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GVSU - 170082\Major Field Report\"/>
    </mc:Choice>
  </mc:AlternateContent>
  <xr:revisionPtr revIDLastSave="0" documentId="13_ncr:1_{B33E7617-628A-4807-8F70-8F2E6D929AEE}"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EI Overview" sheetId="33" r:id="rId3"/>
    <sheet name="EI FY" sheetId="18" r:id="rId4"/>
    <sheet name="EI SR" sheetId="19" r:id="rId5"/>
    <sheet name="HIP" sheetId="34"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FY'!$A$1:$X$546</definedName>
    <definedName name="_xlnm.Print_Area" localSheetId="7">'FSC SR'!$A$1:$X$541</definedName>
    <definedName name="_xlnm.Print_Area" localSheetId="5">HIP!$A$1:$M$48</definedName>
    <definedName name="_xlnm.Print_Area" localSheetId="8">'Resp Profile'!$A$1:$U$218</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91029"/>
</workbook>
</file>

<file path=xl/sharedStrings.xml><?xml version="1.0" encoding="utf-8"?>
<sst xmlns="http://schemas.openxmlformats.org/spreadsheetml/2006/main" count="3500" uniqueCount="658">
  <si>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</si>
  <si>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</si>
  <si>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</si>
  <si>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</si>
  <si>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</si>
  <si>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</si>
  <si>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</si>
  <si>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</si>
  <si>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</si>
  <si>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</si>
  <si>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</si>
  <si>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</si>
  <si>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</si>
  <si>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</si>
  <si>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</si>
  <si>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</si>
  <si>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</si>
  <si>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</si>
  <si>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</si>
  <si>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</si>
  <si>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</si>
  <si>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</si>
  <si>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</si>
  <si>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</si>
  <si>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</si>
  <si>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</si>
  <si>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</si>
  <si>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</si>
  <si>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</si>
  <si>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</si>
  <si>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</si>
  <si>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</si>
  <si>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</si>
  <si>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</si>
  <si>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</si>
  <si>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</si>
  <si>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</si>
  <si>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</si>
  <si>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</si>
  <si>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</si>
  <si>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</si>
  <si>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</si>
  <si>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</si>
  <si>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</si>
  <si>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</si>
  <si>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</si>
  <si>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</si>
  <si>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</si>
  <si>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</si>
  <si>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</si>
  <si>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</si>
  <si>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</si>
  <si>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</si>
  <si>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</si>
  <si>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</si>
  <si>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</si>
  <si>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</si>
  <si>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</si>
  <si>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</si>
  <si>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</si>
  <si>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</si>
  <si>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</si>
  <si>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</si>
  <si>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</si>
  <si>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</si>
  <si>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</si>
  <si>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</si>
  <si>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</si>
  <si>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</si>
  <si>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</si>
  <si>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</si>
  <si>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</si>
  <si>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</si>
  <si>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</si>
  <si>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</si>
  <si>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</si>
  <si>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</si>
  <si>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</si>
  <si>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</si>
  <si>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</si>
  <si>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</si>
  <si>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</si>
  <si>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</si>
  <si>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</si>
  <si>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</si>
  <si>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</si>
  <si>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</si>
  <si>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</si>
  <si>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</si>
  <si>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</si>
  <si>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</si>
  <si>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</si>
  <si>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</si>
  <si>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</si>
  <si>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</si>
  <si>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</si>
  <si>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</si>
  <si>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</si>
  <si>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</si>
  <si>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</si>
  <si>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</si>
  <si>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</si>
  <si>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</si>
  <si>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</si>
  <si>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</si>
  <si>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</si>
  <si>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</si>
  <si>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</si>
  <si>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</si>
  <si>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</si>
  <si>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</si>
  <si>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</si>
  <si>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</si>
  <si>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</si>
  <si>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</si>
  <si>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</si>
  <si>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</si>
  <si>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</si>
  <si>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</si>
  <si>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</si>
  <si>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</si>
  <si>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</si>
  <si>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</si>
  <si>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</si>
  <si>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</si>
  <si>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</si>
  <si>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</si>
  <si>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</si>
  <si>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</si>
  <si>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</si>
  <si>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</si>
  <si>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</si>
  <si>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</si>
  <si>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</si>
  <si>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</si>
  <si>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</si>
  <si>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</si>
  <si>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</si>
  <si>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</si>
  <si>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</si>
  <si>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</si>
  <si>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</si>
  <si>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</si>
  <si>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</si>
  <si>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</si>
  <si>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</si>
  <si>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</si>
  <si>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</si>
  <si>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</si>
  <si>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</si>
  <si>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</si>
  <si>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</si>
  <si>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</si>
  <si>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</si>
  <si>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</si>
  <si>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</si>
  <si>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</si>
  <si>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</si>
  <si>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</si>
  <si>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</si>
  <si>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</si>
  <si>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</si>
  <si>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</si>
  <si>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</si>
  <si>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</si>
  <si>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</si>
  <si>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</si>
  <si>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</si>
  <si>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</si>
  <si>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</si>
  <si>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</si>
  <si>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</si>
  <si>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</si>
  <si>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</si>
  <si>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</si>
  <si>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</si>
  <si>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</si>
  <si>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</si>
  <si>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</si>
  <si>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</si>
  <si>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</si>
  <si>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</si>
  <si>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</si>
  <si>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</si>
  <si>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</si>
  <si>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</si>
  <si>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</si>
  <si>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</si>
  <si>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</si>
  <si>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</si>
  <si>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</si>
  <si>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</si>
  <si>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</si>
  <si>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</si>
  <si>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</si>
  <si>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</si>
  <si>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</si>
  <si>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</si>
  <si>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</si>
  <si>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</si>
  <si>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</si>
  <si>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</si>
  <si>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</si>
  <si>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</si>
  <si>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</si>
  <si>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</si>
  <si>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</si>
  <si>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</si>
  <si>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</si>
  <si>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</si>
  <si>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</si>
  <si>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</si>
  <si>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</si>
  <si>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</si>
  <si>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</si>
  <si>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</si>
  <si>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</si>
  <si>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</si>
  <si>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</si>
  <si>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</si>
  <si>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</si>
  <si>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</si>
  <si>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</si>
  <si>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</si>
  <si>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</si>
  <si>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</si>
  <si>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</si>
  <si>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</si>
  <si>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</si>
  <si>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</si>
  <si>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</si>
  <si>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</si>
  <si>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</si>
  <si>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</si>
  <si>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</si>
  <si>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</si>
  <si>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</si>
  <si>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</si>
  <si>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</si>
  <si>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</si>
  <si>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</si>
  <si>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</si>
  <si>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</si>
  <si>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</si>
  <si>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</si>
  <si>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</si>
  <si>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</si>
  <si>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</si>
  <si>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</si>
  <si>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</si>
  <si>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</si>
  <si>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</si>
  <si>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</si>
  <si>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</si>
  <si>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</si>
  <si>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</si>
  <si>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</si>
  <si>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Selected Peers</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</si>
  <si>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</si>
  <si>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</si>
  <si>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</si>
  <si>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</si>
  <si>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</si>
  <si>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</si>
  <si>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</si>
  <si>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</si>
  <si>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</si>
  <si>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</si>
  <si>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</si>
  <si>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</si>
  <si>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</si>
  <si>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</si>
  <si>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</si>
  <si>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</si>
  <si>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</si>
  <si>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</si>
  <si>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</si>
  <si>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</si>
  <si>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</si>
  <si>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</si>
  <si>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</si>
  <si>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</si>
  <si>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</si>
  <si>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</si>
  <si>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</si>
  <si>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</si>
  <si>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</si>
  <si>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</si>
  <si>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</si>
  <si>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</si>
  <si>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</si>
  <si>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</si>
  <si>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</si>
  <si>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</si>
  <si>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</si>
  <si>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</si>
  <si>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</si>
  <si>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</si>
  <si>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</si>
  <si>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</si>
  <si>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</si>
  <si>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</si>
  <si>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</si>
  <si>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</si>
  <si>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</si>
  <si>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</si>
  <si>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</si>
  <si>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</si>
  <si>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</si>
  <si>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</si>
  <si>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</si>
  <si>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</si>
  <si>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</si>
  <si>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</si>
  <si>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</si>
  <si>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</si>
  <si>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</si>
  <si>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</si>
  <si>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</si>
  <si>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</si>
  <si>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</si>
  <si>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</si>
  <si>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</si>
  <si>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</si>
  <si>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</si>
  <si>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</si>
  <si>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</si>
  <si>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</si>
  <si>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</si>
  <si>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</si>
  <si>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</si>
  <si>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</si>
  <si>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</si>
  <si>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</si>
  <si>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</si>
  <si>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</si>
  <si>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</si>
  <si>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</si>
  <si>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</si>
  <si>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</si>
  <si>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</si>
  <si>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</si>
  <si>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</si>
  <si>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</si>
  <si>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</si>
  <si>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</si>
  <si>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</si>
  <si>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</si>
  <si>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</si>
  <si>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</si>
  <si>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</si>
  <si>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</si>
  <si>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</si>
  <si>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</si>
  <si>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</si>
  <si>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</si>
  <si>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</si>
  <si>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</si>
  <si>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</si>
  <si>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</si>
  <si>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</si>
  <si>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</si>
  <si>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</si>
  <si>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</si>
  <si>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</si>
  <si>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</si>
  <si>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</si>
  <si>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</si>
  <si>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</si>
  <si>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</si>
  <si>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</si>
  <si>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</si>
  <si>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</si>
  <si>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</si>
  <si>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</si>
  <si>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</si>
  <si>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</si>
  <si>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</si>
  <si>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</si>
  <si>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</si>
  <si>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11f.</t>
  </si>
  <si>
    <t>11d.</t>
  </si>
  <si>
    <t>11a.</t>
  </si>
  <si>
    <t>11e.</t>
  </si>
  <si>
    <t>12.</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</si>
  <si>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</si>
  <si>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</si>
  <si>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</si>
  <si>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</si>
  <si>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</si>
  <si>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</si>
  <si>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</si>
  <si>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</si>
  <si>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</si>
  <si>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</si>
  <si>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</si>
  <si>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</si>
  <si>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</si>
  <si>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</si>
  <si>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</si>
  <si>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</si>
  <si>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</si>
  <si>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</si>
  <si>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</si>
  <si>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</si>
  <si>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r>
      <t>Percentile</t>
    </r>
    <r>
      <rPr>
        <vertAlign val="superscript"/>
        <sz val="8"/>
        <color theme="2"/>
        <rFont val="Calibri"/>
        <family val="2"/>
        <scheme val="minor"/>
      </rPr>
      <t>d</t>
    </r>
    <r>
      <rPr>
        <sz val="8"/>
        <color theme="2"/>
        <rFont val="Calibri"/>
        <family val="2"/>
        <scheme val="minor"/>
      </rPr>
      <t xml:space="preserve"> scores</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</si>
  <si>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</si>
  <si>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</si>
  <si>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</si>
  <si>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</si>
  <si>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</si>
  <si>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</si>
  <si>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</si>
  <si>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</si>
  <si>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</si>
  <si>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</si>
  <si>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</si>
  <si>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</si>
  <si>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</si>
  <si>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</si>
  <si>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</si>
  <si>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</si>
  <si>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</si>
  <si>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</si>
  <si>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</si>
  <si>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</si>
  <si>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</si>
  <si>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</si>
  <si>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</si>
  <si>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</si>
  <si>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</si>
  <si>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</si>
  <si>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</si>
  <si>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</si>
  <si>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</si>
  <si>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</si>
  <si>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</si>
  <si>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</si>
  <si>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</si>
  <si>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</si>
  <si>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</si>
  <si>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</si>
  <si>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</si>
  <si>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</si>
  <si>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</si>
  <si>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</si>
  <si>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</si>
  <si>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</si>
  <si>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</si>
  <si>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</si>
  <si>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</si>
  <si>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</si>
  <si>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</si>
  <si>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</si>
  <si>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</si>
  <si>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</si>
  <si>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</si>
  <si>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</si>
  <si>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</si>
  <si>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</si>
  <si>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</si>
  <si>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</si>
  <si>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</si>
  <si>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</si>
  <si>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</si>
  <si>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</si>
  <si>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</si>
  <si>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</si>
  <si>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</si>
  <si>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</si>
  <si>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</si>
  <si>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</si>
  <si>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</si>
  <si>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</si>
  <si>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</si>
  <si>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</si>
  <si>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</si>
  <si>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</si>
  <si>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</si>
  <si>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</si>
  <si>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</si>
  <si>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</si>
  <si>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</si>
  <si>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</si>
  <si>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</si>
  <si>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</si>
  <si>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</si>
  <si>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</si>
  <si>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</si>
  <si>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</si>
  <si>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</si>
  <si>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</si>
  <si>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</si>
  <si>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</si>
  <si>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</si>
  <si>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</si>
  <si>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</si>
  <si>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</si>
  <si>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</si>
  <si>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</si>
  <si>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</si>
  <si>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</si>
  <si>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</si>
  <si>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</si>
  <si>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</si>
  <si>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</si>
  <si>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</si>
  <si>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</si>
  <si>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</si>
  <si>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</si>
  <si>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</si>
  <si>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</si>
  <si>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</si>
  <si>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</si>
  <si>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</si>
  <si>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</si>
  <si>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</si>
  <si>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</si>
  <si>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</si>
  <si>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</si>
  <si>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</si>
  <si>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</si>
  <si>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</si>
  <si>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</si>
  <si>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</si>
  <si>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</si>
  <si>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</si>
  <si>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</si>
  <si>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</si>
  <si>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</si>
  <si>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</si>
  <si>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</si>
  <si>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</si>
  <si>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</si>
  <si>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</si>
  <si>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</si>
  <si>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</si>
  <si>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</si>
  <si>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</si>
  <si>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</si>
  <si>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</si>
  <si>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</si>
  <si>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</si>
  <si>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</si>
  <si>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</si>
  <si>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</si>
  <si>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</si>
  <si>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</si>
  <si>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</si>
  <si>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</si>
  <si>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</si>
  <si>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</si>
  <si>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</si>
  <si>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sexorient17</t>
  </si>
  <si>
    <t>Straight (heterosexual)</t>
  </si>
  <si>
    <t>Queer</t>
  </si>
  <si>
    <t>Statistical Comparisons</t>
  </si>
  <si>
    <t>Your students' participation compared with:</t>
  </si>
  <si>
    <t>Service-Learning</t>
  </si>
  <si>
    <t>Learning Community</t>
  </si>
  <si>
    <t>Research with Faculty</t>
  </si>
  <si>
    <t>Internship or Field Exp.</t>
  </si>
  <si>
    <t>Study Abroad</t>
  </si>
  <si>
    <t>Culminating Senior Exp.</t>
  </si>
  <si>
    <r>
      <t>ES</t>
    </r>
    <r>
      <rPr>
        <i/>
        <vertAlign val="superscript"/>
        <sz val="7"/>
        <rFont val="Calibri"/>
        <family val="2"/>
        <scheme val="minor"/>
      </rPr>
      <t>j</t>
    </r>
  </si>
  <si>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</si>
  <si>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</si>
  <si>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</si>
  <si>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</si>
  <si>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</si>
  <si>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</si>
  <si>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Overall HIP Participation</t>
    </r>
    <r>
      <rPr>
        <vertAlign val="superscript"/>
        <sz val="11"/>
        <color rgb="FF002060"/>
        <rFont val="Calibri"/>
        <family val="2"/>
      </rPr>
      <t>a,h</t>
    </r>
  </si>
  <si>
    <r>
      <t>The table below displays the percentage</t>
    </r>
    <r>
      <rPr>
        <sz val="10"/>
        <rFont val="Times New Roman"/>
        <family val="1"/>
      </rPr>
      <t xml:space="preserv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t>
    </r>
  </si>
  <si>
    <r>
      <t>Difference</t>
    </r>
    <r>
      <rPr>
        <i/>
        <vertAlign val="superscript"/>
        <sz val="7"/>
        <rFont val="Calibri"/>
        <family val="2"/>
        <scheme val="minor"/>
      </rPr>
      <t>i</t>
    </r>
  </si>
  <si>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</si>
  <si>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</si>
  <si>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</si>
  <si>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</si>
  <si>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</si>
  <si>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</si>
  <si>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</si>
  <si>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</si>
  <si>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</si>
  <si>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</si>
  <si>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</si>
  <si>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</si>
  <si>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</si>
  <si>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</si>
  <si>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</si>
  <si>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</si>
  <si>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</si>
  <si>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</si>
  <si>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</si>
  <si>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</si>
  <si>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</si>
  <si>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</si>
  <si>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</si>
  <si>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</si>
  <si>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</si>
  <si>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</si>
  <si>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</si>
  <si>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</si>
  <si>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</si>
  <si>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</si>
  <si>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</si>
  <si>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</si>
  <si>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</si>
  <si>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Public Masters L</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</si>
  <si>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</si>
  <si>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</si>
  <si>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</si>
  <si>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</si>
  <si>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</si>
  <si>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</si>
  <si>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</si>
  <si>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</si>
  <si>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</si>
  <si>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</si>
  <si>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</si>
  <si>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</si>
  <si>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</si>
  <si>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</si>
  <si>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</si>
  <si>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</si>
  <si>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</si>
  <si>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</si>
  <si>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</si>
  <si>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</si>
  <si>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</si>
  <si>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GVSU</t>
  </si>
  <si>
    <t>Grand Valley State University</t>
  </si>
  <si>
    <t>Public Masters 10K+</t>
  </si>
  <si>
    <t>*</t>
  </si>
  <si>
    <t>**</t>
  </si>
  <si>
    <t>***</t>
  </si>
  <si>
    <t>The Major Field Report group 'Health Professions' includes the following majors: Allied health; Dentistry; Health science; Health technology (medical, dental, laboratory); Healthcare administration and policy; Medicine; Nursing; Nutrition and dietetics; Occupational safety and health; Occupational therapy; Other health professions; Pharmacy; Physical therapy; Rehabilitation sciences; Speech therapy; Veterinary science.</t>
  </si>
  <si>
    <t>IPEDS: 170082</t>
  </si>
  <si>
    <t>Endnotes: Health Professions</t>
  </si>
  <si>
    <t>Respondent Profile: Health Professions</t>
  </si>
  <si>
    <t>Frequencies and Statistical Comparisons: Health Professions</t>
  </si>
  <si>
    <t/>
  </si>
  <si>
    <t>High-Impact Practices: Health Professions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</si>
  <si>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</si>
  <si>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 in Health Professions</t>
  </si>
  <si>
    <t>Seniors in Health Professions</t>
  </si>
  <si>
    <t>Engagement Indicators: Health Professions</t>
  </si>
  <si>
    <t>(N = 146)</t>
  </si>
  <si>
    <t>(N = 148)</t>
  </si>
  <si>
    <t>(N = 147)</t>
  </si>
  <si>
    <t>(N = 141)</t>
  </si>
  <si>
    <t>(N = 268)</t>
  </si>
  <si>
    <t>(N = 266)</t>
  </si>
  <si>
    <t>(N = 267)</t>
  </si>
  <si>
    <t>(N = 265)</t>
  </si>
  <si>
    <t>(N = 249)</t>
  </si>
  <si>
    <t>Overview of Engagement Indicators: Health Professions</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</si>
  <si>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Health Professions.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</si>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</sst>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70" formatCode=".000"/>
    <numFmt numFmtId="171" formatCode=".0"/>
    <numFmt numFmtId="173" formatCode="\+0;\-0;0"/>
  </numFmts>
  <fonts count="172">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b/>
      <sz val="9"/>
      <color theme="2"/>
      <name val="Calibri"/>
      <family val="2"/>
    </font>
    <font>
      <sz val="8"/>
      <color theme="2"/>
      <name val="Calibri"/>
      <family val="2"/>
    </font>
    <font>
      <sz val="12"/>
      <name val="Arial"/>
      <family val="2"/>
    </font>
    <font>
      <i/>
      <sz val="7"/>
      <name val="Times New Roman"/>
      <family val="1"/>
    </font>
    <font>
      <b/>
      <i/>
      <sz val="9"/>
      <name val="Times New Roman"/>
      <family val="1"/>
    </font>
    <font>
      <i/>
      <sz val="8"/>
      <color theme="3"/>
      <name val="Calibri"/>
      <family val="2"/>
    </font>
    <font>
      <b/>
      <sz val="9"/>
      <name val="Arial"/>
      <family val="2"/>
    </font>
    <font>
      <b/>
      <i/>
      <sz val="7"/>
      <name val="Times New Roman"/>
      <family val="1"/>
    </font>
    <font>
      <b/>
      <sz val="12"/>
      <name val="Calibri"/>
      <family val="2"/>
    </font>
    <font>
      <b/>
      <sz val="11"/>
      <color rgb="FF002060"/>
      <name val="Calibri"/>
      <family val="2"/>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b/>
      <sz val="14"/>
      <name val="Calibri"/>
      <family val="2"/>
    </font>
    <font>
      <sz val="14"/>
      <color rgb="FFFF0000"/>
      <name val="Arial"/>
      <family val="2"/>
    </font>
    <font>
      <b/>
      <sz val="8"/>
      <color theme="1"/>
      <name val="Calibri"/>
      <family val="2"/>
    </font>
    <font>
      <i/>
      <sz val="9"/>
      <name val="Times New Roman"/>
      <family val="1"/>
    </font>
    <font>
      <i/>
      <vertAlign val="superscript"/>
      <sz val="7"/>
      <name val="Calibri"/>
      <family val="2"/>
      <scheme val="minor"/>
    </font>
    <font>
      <sz val="7.5"/>
      <name val="Calibri"/>
      <family val="2"/>
    </font>
    <font>
      <sz val="7.5"/>
      <name val="Myriad Pro"/>
      <family val="2"/>
    </font>
    <font>
      <sz val="7.5"/>
      <color theme="5"/>
      <name val="Calibri"/>
      <family val="2"/>
    </font>
    <font>
      <sz val="7.5"/>
      <name val="Arial"/>
      <family val="2"/>
    </font>
    <font>
      <i/>
      <sz val="7.5"/>
      <name val="Calibri"/>
      <family val="2"/>
      <scheme val="minor"/>
    </font>
    <font>
      <sz val="14"/>
      <color theme="0"/>
      <name val="Arial"/>
      <family val="2"/>
    </font>
    <font>
      <b/>
      <vertAlign val="superscript"/>
      <sz val="8"/>
      <color theme="2"/>
      <name val="Times New Roman"/>
      <family val="1"/>
    </font>
    <font>
      <b/>
      <sz val="9"/>
      <color theme="2"/>
      <name val="Calibri"/>
      <family val="2"/>
      <scheme val="minor"/>
    </font>
    <font>
      <sz val="24"/>
      <color theme="0" tint="-0.499984740745262"/>
      <name val="Arial"/>
      <family val="2"/>
    </font>
    <font>
      <sz val="24"/>
      <color rgb="FFFF0000"/>
      <name val="Arial"/>
      <family val="2"/>
    </font>
    <font>
      <sz val="14"/>
      <color theme="0" tint="-0.499984740745262"/>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68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0" fontId="18" fillId="0" borderId="0" xfId="2" applyFill="1" applyBorder="1" applyAlignment="1">
      <alignment vertical="center"/>
    </xf>
    <xf numFmtId="0" fontId="61" fillId="0" borderId="0" xfId="2" applyFont="1" applyFill="1" applyAlignment="1">
      <alignment vertical="center"/>
    </xf>
    <xf numFmtId="0" fontId="58" fillId="0" borderId="0" xfId="2" applyFont="1" applyFill="1" applyAlignment="1">
      <alignment vertical="center"/>
    </xf>
    <xf numFmtId="0" fontId="59" fillId="0" borderId="0" xfId="2" applyFont="1" applyFill="1" applyBorder="1" applyAlignment="1">
      <alignment horizontal="left" vertical="center"/>
    </xf>
    <xf numFmtId="0" fontId="62" fillId="0" borderId="0" xfId="2" applyFont="1" applyFill="1" applyBorder="1" applyAlignment="1">
      <alignment horizontal="left" vertical="center"/>
    </xf>
    <xf numFmtId="0" fontId="61" fillId="0" borderId="0" xfId="2" applyFont="1" applyFill="1" applyBorder="1" applyAlignment="1">
      <alignment vertical="center"/>
    </xf>
    <xf numFmtId="0" fontId="64" fillId="0" borderId="0" xfId="2" applyFont="1" applyFill="1" applyBorder="1" applyAlignment="1">
      <alignment horizontal="right" vertical="center"/>
    </xf>
    <xf numFmtId="0" fontId="65" fillId="0" borderId="0" xfId="2" applyFont="1" applyFill="1" applyBorder="1" applyAlignment="1">
      <alignment vertical="center"/>
    </xf>
    <xf numFmtId="0" fontId="18" fillId="0" borderId="0" xfId="2" applyFont="1" applyFill="1" applyBorder="1" applyAlignment="1">
      <alignment vertical="center"/>
    </xf>
    <xf numFmtId="0" fontId="64" fillId="0" borderId="0" xfId="2" quotePrefix="1" applyFont="1" applyFill="1" applyBorder="1" applyAlignment="1">
      <alignment horizontal="right" vertical="center"/>
    </xf>
    <xf numFmtId="0" fontId="44" fillId="0" borderId="0" xfId="2" applyFont="1" applyAlignment="1">
      <alignment vertical="center"/>
    </xf>
    <xf numFmtId="0" fontId="71" fillId="0" borderId="0" xfId="2" applyFont="1" applyFill="1" applyBorder="1" applyAlignment="1">
      <alignment horizontal="left"/>
    </xf>
    <xf numFmtId="0" fontId="72"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75" fillId="0" borderId="3" xfId="2" applyFont="1" applyFill="1" applyBorder="1" applyAlignment="1">
      <alignment vertical="center"/>
    </xf>
    <xf numFmtId="0" fontId="57" fillId="0" borderId="0" xfId="2" applyFont="1" applyFill="1" applyAlignment="1">
      <alignment vertical="center"/>
    </xf>
    <xf numFmtId="0" fontId="76" fillId="0" borderId="0" xfId="2" applyFont="1" applyFill="1" applyAlignment="1">
      <alignmen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92"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78" fillId="0" borderId="0" xfId="11" applyFont="1" applyFill="1"/>
    <xf numFmtId="0" fontId="79" fillId="0" borderId="0" xfId="11" applyFont="1" applyFill="1"/>
    <xf numFmtId="0" fontId="77" fillId="0" borderId="0" xfId="11" applyFont="1" applyFill="1"/>
    <xf numFmtId="0" fontId="18" fillId="0" borderId="0" xfId="11" applyFill="1"/>
    <xf numFmtId="0" fontId="81" fillId="0" borderId="3" xfId="11" applyFont="1" applyFill="1" applyBorder="1" applyAlignment="1"/>
    <xf numFmtId="0" fontId="82" fillId="0" borderId="3" xfId="11" applyFont="1" applyFill="1" applyBorder="1" applyAlignment="1">
      <alignment horizontal="center" vertical="center"/>
    </xf>
    <xf numFmtId="0" fontId="83" fillId="0" borderId="3" xfId="11" applyFont="1" applyFill="1" applyBorder="1" applyAlignment="1"/>
    <xf numFmtId="0" fontId="83" fillId="0" borderId="0" xfId="11" applyFont="1" applyFill="1" applyAlignment="1"/>
    <xf numFmtId="0" fontId="26" fillId="0" borderId="5" xfId="11" applyFont="1" applyFill="1" applyBorder="1" applyAlignment="1">
      <alignment horizontal="left" vertical="center"/>
    </xf>
    <xf numFmtId="0" fontId="85" fillId="0" borderId="5" xfId="11" applyFont="1" applyFill="1" applyBorder="1" applyAlignment="1">
      <alignment horizontal="left" vertical="center"/>
    </xf>
    <xf numFmtId="0" fontId="85"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89"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87" fillId="0" borderId="0" xfId="11" applyFont="1" applyFill="1" applyBorder="1" applyAlignment="1">
      <alignment horizontal="left" vertical="top"/>
    </xf>
    <xf numFmtId="0" fontId="88" fillId="0" borderId="0" xfId="11" applyFont="1" applyFill="1" applyBorder="1" applyAlignment="1">
      <alignment vertical="center" wrapText="1"/>
    </xf>
    <xf numFmtId="0" fontId="87"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90"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91" fillId="0" borderId="0" xfId="11" applyFont="1" applyFill="1" applyBorder="1"/>
    <xf numFmtId="0" fontId="18" fillId="0" borderId="0" xfId="11" applyFill="1" applyBorder="1" applyAlignment="1"/>
    <xf numFmtId="0" fontId="22" fillId="0" borderId="3" xfId="11" applyFont="1" applyFill="1" applyBorder="1" applyAlignment="1"/>
    <xf numFmtId="0" fontId="91" fillId="0" borderId="3" xfId="11" applyFont="1" applyFill="1" applyBorder="1"/>
    <xf numFmtId="0" fontId="18" fillId="0" borderId="3" xfId="11" applyFill="1" applyBorder="1"/>
    <xf numFmtId="0" fontId="18" fillId="0" borderId="3" xfId="11" applyFill="1" applyBorder="1" applyAlignment="1"/>
    <xf numFmtId="0" fontId="77" fillId="0" borderId="0" xfId="0" applyFont="1" applyFill="1" applyBorder="1"/>
    <xf numFmtId="0" fontId="0" fillId="0" borderId="0" xfId="0" applyFill="1"/>
    <xf numFmtId="0" fontId="99" fillId="0" borderId="0" xfId="0" applyFont="1" applyFill="1"/>
    <xf numFmtId="0" fontId="99" fillId="0" borderId="0" xfId="0" applyNumberFormat="1" applyFont="1" applyFill="1" applyAlignment="1">
      <alignment horizontal="center"/>
    </xf>
    <xf numFmtId="0" fontId="77" fillId="0" borderId="3" xfId="0" applyFont="1" applyFill="1" applyBorder="1" applyAlignment="1"/>
    <xf numFmtId="0" fontId="126"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85" fillId="0" borderId="5" xfId="0" applyFont="1" applyFill="1" applyBorder="1" applyAlignment="1">
      <alignment horizontal="left" vertical="center"/>
    </xf>
    <xf numFmtId="0" fontId="85"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99"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99" fillId="0" borderId="0" xfId="0" applyFont="1" applyFill="1" applyBorder="1"/>
    <xf numFmtId="0" fontId="125" fillId="0" borderId="0" xfId="0" applyFont="1" applyFill="1" applyBorder="1" applyAlignment="1">
      <alignment horizontal="right" vertical="center"/>
    </xf>
    <xf numFmtId="2" fontId="102" fillId="0" borderId="0" xfId="0" applyNumberFormat="1" applyFont="1" applyFill="1" applyBorder="1" applyAlignment="1">
      <alignment horizontal="center" vertical="center"/>
    </xf>
    <xf numFmtId="0" fontId="123"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32" fillId="0" borderId="0" xfId="0" quotePrefix="1"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22" fillId="0" borderId="0" xfId="0" applyNumberFormat="1" applyFont="1" applyFill="1" applyBorder="1" applyAlignment="1">
      <alignment horizontal="center" vertical="center"/>
    </xf>
    <xf numFmtId="0" fontId="121" fillId="0" borderId="0" xfId="0" applyFont="1" applyFill="1" applyBorder="1" applyAlignment="1">
      <alignment horizontal="left" vertical="top"/>
    </xf>
    <xf numFmtId="0" fontId="18" fillId="0" borderId="0" xfId="0" applyFont="1" applyFill="1" applyBorder="1" applyAlignment="1"/>
    <xf numFmtId="0" fontId="151" fillId="0" borderId="0" xfId="0" applyFont="1" applyFill="1" applyBorder="1"/>
    <xf numFmtId="0" fontId="99" fillId="0" borderId="0" xfId="0" applyNumberFormat="1" applyFont="1" applyFill="1" applyBorder="1" applyAlignment="1">
      <alignment horizontal="center"/>
    </xf>
    <xf numFmtId="0" fontId="120" fillId="0" borderId="0" xfId="0" applyFont="1" applyFill="1" applyBorder="1" applyAlignment="1">
      <alignment horizontal="left" vertical="top"/>
    </xf>
    <xf numFmtId="0" fontId="38" fillId="0" borderId="0" xfId="0" applyFont="1" applyFill="1" applyBorder="1" applyAlignment="1">
      <alignment horizontal="left" vertical="center"/>
    </xf>
    <xf numFmtId="0" fontId="99"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18" fillId="0" borderId="4" xfId="0" applyFont="1" applyFill="1" applyBorder="1" applyAlignment="1">
      <alignment horizontal="left"/>
    </xf>
    <xf numFmtId="0" fontId="99" fillId="0" borderId="4" xfId="0" applyFont="1" applyFill="1" applyBorder="1"/>
    <xf numFmtId="0" fontId="44" fillId="0" borderId="0" xfId="0" applyFont="1" applyFill="1" applyBorder="1" applyAlignment="1">
      <alignment horizontal="center"/>
    </xf>
    <xf numFmtId="0" fontId="100" fillId="0" borderId="0" xfId="0" applyFont="1" applyFill="1"/>
    <xf numFmtId="0" fontId="117" fillId="0" borderId="0" xfId="0" applyFont="1" applyFill="1" applyBorder="1"/>
    <xf numFmtId="0" fontId="133" fillId="0" borderId="0" xfId="0" applyFont="1" applyFill="1" applyBorder="1" applyAlignment="1">
      <alignment horizontal="left" vertical="center"/>
    </xf>
    <xf numFmtId="0" fontId="134" fillId="0" borderId="0" xfId="0" applyFont="1" applyFill="1" applyBorder="1" applyAlignment="1"/>
    <xf numFmtId="0" fontId="134" fillId="0" borderId="0" xfId="0" applyFont="1" applyFill="1" applyBorder="1" applyAlignment="1">
      <alignment horizontal="left"/>
    </xf>
    <xf numFmtId="0" fontId="35" fillId="0" borderId="0" xfId="0" applyFont="1" applyFill="1" applyBorder="1"/>
    <xf numFmtId="1" fontId="127"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0" fontId="141" fillId="0" borderId="0" xfId="0" applyFont="1" applyFill="1" applyBorder="1" applyAlignment="1">
      <alignment horizontal="left" vertical="center" indent="1"/>
    </xf>
    <xf numFmtId="0" fontId="141" fillId="0" borderId="0" xfId="0" applyFont="1" applyFill="1" applyBorder="1" applyAlignment="1">
      <alignment horizontal="left"/>
    </xf>
    <xf numFmtId="0" fontId="133" fillId="0" borderId="0" xfId="0" applyFont="1" applyFill="1" applyBorder="1" applyAlignment="1">
      <alignment horizontal="left"/>
    </xf>
    <xf numFmtId="0" fontId="35" fillId="0" borderId="0" xfId="0" applyFont="1" applyFill="1" applyBorder="1" applyAlignment="1"/>
    <xf numFmtId="1" fontId="128" fillId="0" borderId="0" xfId="0" applyNumberFormat="1" applyFont="1" applyFill="1" applyBorder="1" applyAlignment="1">
      <alignment horizontal="center" vertical="center"/>
    </xf>
    <xf numFmtId="0" fontId="116" fillId="0" borderId="0" xfId="0" applyFont="1" applyFill="1" applyBorder="1" applyAlignment="1">
      <alignment horizontal="left" vertical="center" wrapText="1"/>
    </xf>
    <xf numFmtId="0" fontId="115"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14" fillId="0" borderId="0" xfId="0" quotePrefix="1" applyNumberFormat="1" applyFont="1" applyFill="1" applyBorder="1" applyAlignment="1">
      <alignment horizontal="center" vertical="center"/>
    </xf>
    <xf numFmtId="165" fontId="114" fillId="0" borderId="0" xfId="0" applyNumberFormat="1" applyFont="1" applyFill="1" applyBorder="1" applyAlignment="1">
      <alignment horizontal="center" vertical="center"/>
    </xf>
    <xf numFmtId="0" fontId="113" fillId="0" borderId="0" xfId="0" applyFont="1" applyFill="1" applyBorder="1" applyAlignment="1">
      <alignment horizontal="left"/>
    </xf>
    <xf numFmtId="0" fontId="113"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65" fillId="0" borderId="0" xfId="0" applyFont="1" applyFill="1" applyBorder="1" applyAlignment="1">
      <alignment horizontal="left"/>
    </xf>
    <xf numFmtId="0" fontId="65"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36" fillId="0" borderId="0" xfId="2" applyFont="1" applyFill="1" applyBorder="1" applyAlignment="1">
      <alignment horizontal="left"/>
    </xf>
    <xf numFmtId="0" fontId="136" fillId="0" borderId="0" xfId="2" applyFont="1" applyFill="1" applyBorder="1" applyAlignment="1">
      <alignment horizontal="center"/>
    </xf>
    <xf numFmtId="2" fontId="137" fillId="0" borderId="7" xfId="2" applyNumberFormat="1" applyFont="1" applyFill="1" applyBorder="1" applyAlignment="1">
      <alignment horizontal="right"/>
    </xf>
    <xf numFmtId="3" fontId="137" fillId="0" borderId="7" xfId="4" applyNumberFormat="1" applyFont="1" applyFill="1" applyBorder="1" applyAlignment="1" applyProtection="1">
      <alignment horizontal="right"/>
      <protection locked="0"/>
    </xf>
    <xf numFmtId="2" fontId="137" fillId="0" borderId="7" xfId="2" applyNumberFormat="1" applyFont="1" applyFill="1" applyBorder="1" applyAlignment="1">
      <alignment horizontal="right" wrapText="1"/>
    </xf>
    <xf numFmtId="0" fontId="137" fillId="0" borderId="7" xfId="2" applyFont="1" applyFill="1" applyBorder="1" applyAlignment="1">
      <alignment horizontal="right" wrapText="1"/>
    </xf>
    <xf numFmtId="0" fontId="139" fillId="0" borderId="0" xfId="2" applyFont="1" applyFill="1"/>
    <xf numFmtId="0" fontId="141"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41"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42"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29" fillId="0" borderId="0" xfId="0" applyFont="1" applyFill="1" applyAlignment="1"/>
    <xf numFmtId="0" fontId="2" fillId="0" borderId="0" xfId="0" applyFont="1" applyFill="1" applyAlignment="1">
      <alignment vertical="top"/>
    </xf>
    <xf numFmtId="49" fontId="102"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01"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3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12"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12"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03" fillId="0" borderId="0" xfId="0" applyFont="1" applyFill="1" applyBorder="1"/>
    <xf numFmtId="0" fontId="93"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03"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47"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03"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05" fillId="0" borderId="0" xfId="0" applyFont="1" applyFill="1" applyAlignment="1">
      <alignment horizontal="right" vertical="center" wrapText="1"/>
    </xf>
    <xf numFmtId="0" fontId="104" fillId="0" borderId="0" xfId="0" applyFont="1" applyFill="1" applyAlignment="1">
      <alignment horizontal="right" vertical="center" wrapText="1"/>
    </xf>
    <xf numFmtId="2" fontId="104"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02"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01"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06" fillId="0" borderId="0" xfId="0" applyFont="1" applyFill="1" applyBorder="1"/>
    <xf numFmtId="0" fontId="100"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109" fillId="0" borderId="4" xfId="0" applyFont="1" applyFill="1" applyBorder="1" applyAlignment="1">
      <alignment horizontal="center" vertical="top" wrapText="1"/>
    </xf>
    <xf numFmtId="0" fontId="4" fillId="0" borderId="0" xfId="0" applyFont="1" applyFill="1" applyBorder="1" applyAlignment="1">
      <alignment horizontal="right"/>
    </xf>
    <xf numFmtId="0" fontId="108"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06"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06"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03"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37" fillId="0" borderId="4" xfId="2" applyNumberFormat="1" applyFont="1" applyFill="1" applyBorder="1" applyAlignment="1">
      <alignment horizontal="right"/>
    </xf>
    <xf numFmtId="3" fontId="137"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2" fillId="0" borderId="0" xfId="2" applyFont="1" applyFill="1" applyBorder="1" applyAlignment="1">
      <alignment horizontal="left" vertical="top" wrapText="1"/>
    </xf>
    <xf numFmtId="0" fontId="58" fillId="0" borderId="0" xfId="2" applyFont="1" applyFill="1"/>
    <xf numFmtId="0" fontId="58" fillId="0" borderId="0" xfId="2" applyFont="1" applyFill="1" applyAlignment="1"/>
    <xf numFmtId="0" fontId="156" fillId="0" borderId="0" xfId="2" applyFont="1" applyFill="1" applyBorder="1" applyAlignment="1">
      <alignment horizontal="left"/>
    </xf>
    <xf numFmtId="0" fontId="83" fillId="0" borderId="0" xfId="2" applyFont="1" applyFill="1" applyBorder="1" applyAlignment="1"/>
    <xf numFmtId="0" fontId="83" fillId="0" borderId="0" xfId="2" applyFont="1" applyAlignment="1"/>
    <xf numFmtId="0" fontId="157" fillId="0" borderId="0" xfId="2" applyFont="1" applyAlignment="1"/>
    <xf numFmtId="0" fontId="157" fillId="0" borderId="0" xfId="2" applyFont="1" applyFill="1" applyAlignment="1"/>
    <xf numFmtId="0" fontId="83" fillId="0" borderId="0" xfId="2" applyFont="1" applyFill="1" applyAlignment="1"/>
    <xf numFmtId="0" fontId="44" fillId="0" borderId="0" xfId="2" applyFont="1" applyFill="1"/>
    <xf numFmtId="0" fontId="44" fillId="0" borderId="0" xfId="2" applyFont="1" applyFill="1" applyAlignment="1"/>
    <xf numFmtId="0" fontId="68" fillId="0" borderId="0" xfId="2" applyFont="1" applyFill="1" applyBorder="1" applyAlignment="1">
      <alignment horizontal="left" vertical="top"/>
    </xf>
    <xf numFmtId="0" fontId="37" fillId="0" borderId="0" xfId="2" applyFont="1" applyFill="1" applyAlignment="1">
      <alignment vertical="top"/>
    </xf>
    <xf numFmtId="0" fontId="58" fillId="0" borderId="0" xfId="2" applyFont="1" applyAlignment="1">
      <alignment vertical="top"/>
    </xf>
    <xf numFmtId="0" fontId="73" fillId="0" borderId="0" xfId="2" applyFont="1" applyFill="1" applyAlignment="1">
      <alignment vertical="top"/>
    </xf>
    <xf numFmtId="0" fontId="58" fillId="0" borderId="0" xfId="2" applyFont="1" applyFill="1" applyBorder="1" applyAlignment="1"/>
    <xf numFmtId="0" fontId="66" fillId="0" borderId="0" xfId="2" applyFont="1" applyFill="1" applyBorder="1" applyAlignment="1">
      <alignment vertical="center"/>
    </xf>
    <xf numFmtId="0" fontId="70" fillId="0" borderId="6" xfId="2" applyFont="1" applyFill="1" applyBorder="1" applyAlignment="1">
      <alignment horizontal="left" vertical="center"/>
    </xf>
    <xf numFmtId="0" fontId="52" fillId="2" borderId="6" xfId="2" applyFont="1" applyFill="1" applyBorder="1" applyAlignment="1">
      <alignment horizontal="right" vertical="center" indent="3"/>
    </xf>
    <xf numFmtId="0" fontId="52" fillId="0" borderId="6" xfId="2" applyFont="1" applyFill="1" applyBorder="1" applyAlignment="1">
      <alignment horizontal="center" vertical="center"/>
    </xf>
    <xf numFmtId="0" fontId="52" fillId="3" borderId="6" xfId="2" applyFont="1" applyFill="1" applyBorder="1" applyAlignment="1">
      <alignment horizontal="left" vertical="center"/>
    </xf>
    <xf numFmtId="0" fontId="52" fillId="3" borderId="6" xfId="2" applyFont="1" applyFill="1" applyBorder="1" applyAlignment="1">
      <alignment horizontal="right" vertical="center"/>
    </xf>
    <xf numFmtId="0" fontId="34" fillId="0" borderId="0" xfId="2" applyFont="1" applyAlignment="1">
      <alignment vertical="center"/>
    </xf>
    <xf numFmtId="0" fontId="58" fillId="0" borderId="0" xfId="2" applyFont="1" applyAlignment="1">
      <alignment vertical="center" wrapText="1"/>
    </xf>
    <xf numFmtId="0" fontId="44" fillId="0" borderId="0" xfId="2" applyFont="1" applyFill="1" applyAlignment="1">
      <alignment vertical="center"/>
    </xf>
    <xf numFmtId="0" fontId="18" fillId="0" borderId="0" xfId="2" applyFill="1" applyAlignment="1">
      <alignment vertical="center"/>
    </xf>
    <xf numFmtId="0" fontId="63" fillId="0" borderId="0" xfId="2" applyFont="1" applyFill="1" applyBorder="1" applyAlignment="1">
      <alignment horizontal="left" vertical="center"/>
    </xf>
    <xf numFmtId="1" fontId="161" fillId="2" borderId="0" xfId="2" applyNumberFormat="1" applyFont="1" applyFill="1" applyBorder="1" applyAlignment="1">
      <alignment horizontal="right" vertical="center" indent="3"/>
    </xf>
    <xf numFmtId="9" fontId="161" fillId="3" borderId="0" xfId="2" applyNumberFormat="1" applyFont="1" applyFill="1" applyBorder="1" applyAlignment="1">
      <alignment horizontal="left" vertical="center"/>
    </xf>
    <xf numFmtId="164" fontId="161" fillId="3" borderId="0" xfId="2" applyNumberFormat="1" applyFont="1" applyFill="1" applyBorder="1" applyAlignment="1">
      <alignment horizontal="right" vertical="center"/>
    </xf>
    <xf numFmtId="0" fontId="58" fillId="0" borderId="0" xfId="2" applyFont="1" applyFill="1" applyBorder="1" applyAlignment="1">
      <alignment vertical="center"/>
    </xf>
    <xf numFmtId="164" fontId="162" fillId="3" borderId="0" xfId="2" applyNumberFormat="1" applyFont="1" applyFill="1" applyBorder="1" applyAlignment="1">
      <alignment horizontal="right" vertical="center"/>
    </xf>
    <xf numFmtId="1" fontId="163" fillId="2" borderId="0" xfId="2" applyNumberFormat="1" applyFont="1" applyFill="1" applyBorder="1" applyAlignment="1">
      <alignment horizontal="right" vertical="center" indent="3"/>
    </xf>
    <xf numFmtId="0" fontId="163" fillId="3" borderId="0" xfId="2" applyFont="1" applyFill="1" applyBorder="1" applyAlignment="1">
      <alignment horizontal="left" vertical="center"/>
    </xf>
    <xf numFmtId="164" fontId="163" fillId="3" borderId="0" xfId="2" applyNumberFormat="1" applyFont="1" applyFill="1" applyBorder="1" applyAlignment="1">
      <alignment horizontal="right" vertical="center"/>
    </xf>
    <xf numFmtId="0" fontId="60" fillId="0" borderId="0" xfId="2" applyFont="1" applyFill="1" applyBorder="1" applyAlignment="1">
      <alignment vertical="center"/>
    </xf>
    <xf numFmtId="0" fontId="161" fillId="3" borderId="0" xfId="2" applyFont="1" applyFill="1" applyBorder="1" applyAlignment="1">
      <alignment horizontal="left" vertical="center"/>
    </xf>
    <xf numFmtId="0" fontId="69" fillId="0" borderId="0" xfId="2" applyFont="1" applyFill="1" applyBorder="1"/>
    <xf numFmtId="0" fontId="161" fillId="2" borderId="0" xfId="2" applyFont="1" applyFill="1" applyBorder="1" applyAlignment="1">
      <alignment horizontal="right" indent="3"/>
    </xf>
    <xf numFmtId="173" fontId="164" fillId="0" borderId="0" xfId="2" applyNumberFormat="1" applyFont="1" applyFill="1" applyBorder="1" applyAlignment="1">
      <alignment horizontal="right" indent="5"/>
    </xf>
    <xf numFmtId="0" fontId="164" fillId="3" borderId="0" xfId="2" applyFont="1" applyFill="1" applyBorder="1" applyAlignment="1">
      <alignment horizontal="left"/>
    </xf>
    <xf numFmtId="164" fontId="164" fillId="3" borderId="0" xfId="2" applyNumberFormat="1" applyFont="1" applyFill="1" applyBorder="1" applyAlignment="1">
      <alignment horizontal="right"/>
    </xf>
    <xf numFmtId="0" fontId="67" fillId="0" borderId="6" xfId="2" applyFont="1" applyFill="1" applyBorder="1" applyAlignment="1">
      <alignment horizontal="left" vertical="center"/>
    </xf>
    <xf numFmtId="0" fontId="165" fillId="2" borderId="6" xfId="2" applyFont="1" applyFill="1" applyBorder="1" applyAlignment="1">
      <alignment horizontal="right" vertical="center" indent="3"/>
    </xf>
    <xf numFmtId="173" fontId="165" fillId="0" borderId="6" xfId="2" applyNumberFormat="1" applyFont="1" applyFill="1" applyBorder="1" applyAlignment="1">
      <alignment horizontal="right" vertical="center" indent="5"/>
    </xf>
    <xf numFmtId="0" fontId="165" fillId="3" borderId="6" xfId="2" applyFont="1" applyFill="1" applyBorder="1" applyAlignment="1">
      <alignment horizontal="left" vertical="center"/>
    </xf>
    <xf numFmtId="164" fontId="165" fillId="3" borderId="6" xfId="2" applyNumberFormat="1" applyFont="1" applyFill="1" applyBorder="1" applyAlignment="1">
      <alignment horizontal="right" vertical="center"/>
    </xf>
    <xf numFmtId="0" fontId="60" fillId="0" borderId="4" xfId="2" applyFont="1" applyFill="1" applyBorder="1" applyAlignment="1">
      <alignment vertical="center"/>
    </xf>
    <xf numFmtId="0" fontId="59" fillId="0" borderId="4" xfId="2" applyFont="1" applyFill="1" applyBorder="1" applyAlignment="1">
      <alignment horizontal="left" vertical="center"/>
    </xf>
    <xf numFmtId="1" fontId="161" fillId="2" borderId="4" xfId="2" applyNumberFormat="1" applyFont="1" applyFill="1" applyBorder="1" applyAlignment="1">
      <alignment horizontal="right" vertical="center" indent="3"/>
    </xf>
    <xf numFmtId="9" fontId="161" fillId="3" borderId="4" xfId="2" applyNumberFormat="1" applyFont="1" applyFill="1" applyBorder="1" applyAlignment="1">
      <alignment horizontal="left" vertical="center"/>
    </xf>
    <xf numFmtId="164" fontId="161" fillId="3" borderId="4" xfId="2" applyNumberFormat="1" applyFont="1" applyFill="1" applyBorder="1" applyAlignment="1">
      <alignment horizontal="right" vertical="center"/>
    </xf>
    <xf numFmtId="0" fontId="46" fillId="0" borderId="0" xfId="2" applyFont="1" applyFill="1" applyAlignment="1">
      <alignment horizontal="center"/>
    </xf>
    <xf numFmtId="1" fontId="68" fillId="0" borderId="6" xfId="2" applyNumberFormat="1" applyFont="1" applyFill="1" applyBorder="1" applyAlignment="1">
      <alignment horizontal="left" vertical="center"/>
    </xf>
    <xf numFmtId="0" fontId="44" fillId="0" borderId="0" xfId="2" applyFont="1" applyAlignment="1">
      <alignment vertical="top"/>
    </xf>
    <xf numFmtId="0" fontId="74" fillId="0" borderId="0" xfId="2" applyFont="1" applyFill="1" applyAlignment="1">
      <alignment vertical="top"/>
    </xf>
    <xf numFmtId="0" fontId="44" fillId="0" borderId="0" xfId="2" applyFont="1" applyFill="1" applyAlignment="1">
      <alignment vertical="top"/>
    </xf>
    <xf numFmtId="1" fontId="44" fillId="0" borderId="0" xfId="2" applyNumberFormat="1" applyFont="1" applyFill="1"/>
    <xf numFmtId="9" fontId="44" fillId="0" borderId="0" xfId="8" applyFont="1" applyFill="1"/>
    <xf numFmtId="0" fontId="44" fillId="0" borderId="0" xfId="2" applyFont="1" applyFill="1" applyBorder="1"/>
    <xf numFmtId="0" fontId="44" fillId="0" borderId="0" xfId="2" applyFont="1" applyFill="1" applyBorder="1" applyAlignment="1"/>
    <xf numFmtId="173" fontId="44" fillId="0" borderId="0" xfId="2" applyNumberFormat="1" applyFont="1"/>
    <xf numFmtId="0" fontId="68" fillId="0" borderId="0" xfId="2" applyFont="1" applyFill="1" applyBorder="1" applyAlignment="1">
      <alignment horizontal="center" vertical="top"/>
    </xf>
    <xf numFmtId="0" fontId="166" fillId="0" borderId="0" xfId="2" applyFont="1" applyAlignment="1"/>
    <xf numFmtId="0" fontId="166" fillId="0" borderId="0" xfId="2" applyFont="1" applyFill="1" applyAlignment="1"/>
    <xf numFmtId="173" fontId="164" fillId="0" borderId="0" xfId="2" applyNumberFormat="1" applyFont="1" applyFill="1" applyBorder="1" applyAlignment="1">
      <alignment horizontal="right" indent="10"/>
    </xf>
    <xf numFmtId="173" fontId="165" fillId="0" borderId="6" xfId="2" applyNumberFormat="1" applyFont="1" applyFill="1" applyBorder="1" applyAlignment="1">
      <alignment horizontal="right" vertical="center" indent="10"/>
    </xf>
    <xf numFmtId="173" fontId="161" fillId="0" borderId="0" xfId="2" applyNumberFormat="1" applyFont="1" applyFill="1" applyBorder="1" applyAlignment="1">
      <alignment horizontal="right" vertical="center" indent="9"/>
    </xf>
    <xf numFmtId="173" fontId="163" fillId="0" borderId="0" xfId="2" applyNumberFormat="1" applyFont="1" applyFill="1" applyBorder="1" applyAlignment="1">
      <alignment horizontal="right" vertical="center" indent="9"/>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149" fillId="0" borderId="6" xfId="0" applyFont="1" applyFill="1" applyBorder="1" applyAlignment="1">
      <alignment vertical="top"/>
    </xf>
    <xf numFmtId="0" fontId="170" fillId="0" borderId="0" xfId="0" applyFont="1" applyFill="1" applyBorder="1"/>
    <xf numFmtId="0" fontId="97" fillId="0" borderId="0" xfId="2" applyFont="1" applyFill="1" applyAlignment="1">
      <alignment wrapText="1"/>
    </xf>
    <xf numFmtId="0" fontId="98" fillId="0" borderId="0" xfId="0" applyFont="1" applyFill="1" applyAlignment="1">
      <alignment wrapText="1"/>
    </xf>
    <xf numFmtId="0" fontId="93" fillId="0" borderId="0" xfId="2" applyFont="1" applyFill="1" applyAlignment="1">
      <alignment horizontal="left" vertical="top" wrapText="1"/>
    </xf>
    <xf numFmtId="0" fontId="54" fillId="0" borderId="0" xfId="2" applyFont="1" applyFill="1" applyAlignment="1">
      <alignmen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4" fillId="0" borderId="0" xfId="2" applyFont="1" applyFill="1" applyBorder="1" applyAlignment="1">
      <alignment horizontal="center" vertical="center"/>
    </xf>
    <xf numFmtId="17" fontId="95" fillId="0" borderId="0" xfId="2" applyNumberFormat="1" applyFont="1" applyFill="1" applyBorder="1" applyAlignment="1">
      <alignment horizontal="center" vertical="center"/>
    </xf>
    <xf numFmtId="17" fontId="96"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80" fillId="0" borderId="0" xfId="11" applyFont="1" applyFill="1" applyAlignment="1">
      <alignment horizontal="center" vertical="center"/>
    </xf>
    <xf numFmtId="0" fontId="32" fillId="0" borderId="0" xfId="11" applyFont="1" applyFill="1" applyAlignment="1">
      <alignment horizontal="center" vertical="center"/>
    </xf>
    <xf numFmtId="0" fontId="83"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86" fillId="2" borderId="5" xfId="11" applyFont="1" applyFill="1" applyBorder="1" applyAlignment="1">
      <alignment horizontal="left" vertical="center" wrapText="1"/>
    </xf>
    <xf numFmtId="0" fontId="86"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80"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51"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41" fillId="0" borderId="0" xfId="0" applyFont="1" applyFill="1" applyBorder="1" applyAlignment="1">
      <alignment horizontal="left" vertical="center" wrapText="1"/>
    </xf>
    <xf numFmtId="0" fontId="155" fillId="0" borderId="0" xfId="0" applyFont="1" applyFill="1" applyBorder="1" applyAlignment="1">
      <alignment horizontal="left" vertical="center" wrapText="1"/>
    </xf>
    <xf numFmtId="2" fontId="169" fillId="0" borderId="0" xfId="0" quotePrefix="1" applyNumberFormat="1" applyFont="1" applyFill="1" applyBorder="1" applyAlignment="1">
      <alignment horizontal="center" vertical="center"/>
    </xf>
    <xf numFmtId="2" fontId="169" fillId="0" borderId="0" xfId="0" applyNumberFormat="1" applyFont="1" applyFill="1" applyBorder="1" applyAlignment="1">
      <alignment horizontal="center" vertical="center"/>
    </xf>
    <xf numFmtId="165" fontId="169"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80"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80" fillId="0" borderId="0" xfId="2" applyFont="1" applyFill="1" applyBorder="1" applyAlignment="1">
      <alignment horizontal="center" vertical="center"/>
    </xf>
    <xf numFmtId="0" fontId="32" fillId="0" borderId="0" xfId="2" applyFont="1" applyFill="1" applyBorder="1" applyAlignment="1">
      <alignment horizontal="center" vertical="center"/>
    </xf>
    <xf numFmtId="1" fontId="25" fillId="0" borderId="3" xfId="2" applyNumberFormat="1" applyFont="1" applyFill="1" applyBorder="1" applyAlignment="1">
      <alignment horizontal="center" vertical="center"/>
    </xf>
    <xf numFmtId="1" fontId="68" fillId="0" borderId="0" xfId="2" applyNumberFormat="1" applyFont="1" applyFill="1" applyBorder="1" applyAlignment="1">
      <alignment horizontal="center" vertical="top"/>
    </xf>
    <xf numFmtId="0" fontId="68" fillId="0" borderId="0" xfId="2" applyFont="1" applyFill="1" applyBorder="1" applyAlignment="1">
      <alignment horizontal="center" vertical="top"/>
    </xf>
    <xf numFmtId="0" fontId="0" fillId="0" borderId="0" xfId="0" applyAlignment="1">
      <alignment horizontal="center" vertical="top"/>
    </xf>
    <xf numFmtId="1" fontId="68" fillId="0" borderId="0" xfId="2" applyNumberFormat="1" applyFont="1" applyFill="1" applyBorder="1" applyAlignment="1">
      <alignment horizontal="center" vertical="top" wrapText="1"/>
    </xf>
    <xf numFmtId="0" fontId="0" fillId="0" borderId="0" xfId="0" applyAlignment="1">
      <alignment horizontal="center" vertical="top" wrapText="1"/>
    </xf>
    <xf numFmtId="0" fontId="22" fillId="0" borderId="0" xfId="2" applyFont="1" applyFill="1" applyBorder="1" applyAlignment="1">
      <alignment vertical="top" wrapText="1"/>
    </xf>
    <xf numFmtId="0" fontId="0" fillId="0" borderId="0" xfId="0" applyAlignment="1">
      <alignment vertical="top" wrapText="1"/>
    </xf>
    <xf numFmtId="0" fontId="45" fillId="0" borderId="6" xfId="2" applyFont="1" applyFill="1" applyBorder="1" applyAlignment="1">
      <alignment vertical="center" wrapText="1"/>
    </xf>
    <xf numFmtId="0" fontId="45" fillId="0" borderId="3" xfId="2" applyFont="1" applyFill="1" applyBorder="1" applyAlignment="1">
      <alignment vertical="center" wrapText="1"/>
    </xf>
    <xf numFmtId="0" fontId="46" fillId="0" borderId="0" xfId="2" applyFont="1" applyFill="1" applyAlignment="1">
      <alignment horizontal="center"/>
    </xf>
    <xf numFmtId="0" fontId="22" fillId="0" borderId="0" xfId="2" applyFont="1" applyFill="1" applyBorder="1" applyAlignment="1">
      <alignment horizontal="left" vertical="top" wrapText="1"/>
    </xf>
    <xf numFmtId="1" fontId="158" fillId="2" borderId="0" xfId="2" applyNumberFormat="1" applyFont="1" applyFill="1" applyBorder="1" applyAlignment="1">
      <alignment horizontal="center" wrapText="1"/>
    </xf>
    <xf numFmtId="0" fontId="158" fillId="2" borderId="4" xfId="2" applyFont="1" applyFill="1" applyBorder="1" applyAlignment="1">
      <alignment horizontal="center" wrapText="1"/>
    </xf>
    <xf numFmtId="0" fontId="159" fillId="0" borderId="0" xfId="2" applyFont="1" applyFill="1" applyBorder="1" applyAlignment="1">
      <alignment horizontal="center" vertical="top" wrapText="1"/>
    </xf>
    <xf numFmtId="1" fontId="158" fillId="0" borderId="4" xfId="2" applyNumberFormat="1" applyFont="1" applyFill="1" applyBorder="1" applyAlignment="1">
      <alignment horizontal="center" wrapText="1"/>
    </xf>
    <xf numFmtId="0" fontId="158" fillId="0" borderId="4" xfId="2"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0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80"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44" fillId="0" borderId="5" xfId="0" applyNumberFormat="1" applyFont="1" applyFill="1" applyBorder="1" applyAlignment="1">
      <alignment horizontal="center" wrapText="1"/>
    </xf>
    <xf numFmtId="0" fontId="54" fillId="0" borderId="0" xfId="0" applyFont="1" applyFill="1" applyAlignment="1">
      <alignment horizontal="center" wrapText="1"/>
    </xf>
    <xf numFmtId="0" fontId="144" fillId="0" borderId="0" xfId="0" applyFont="1" applyFill="1" applyAlignment="1">
      <alignment wrapText="1"/>
    </xf>
    <xf numFmtId="0" fontId="31" fillId="0" borderId="7" xfId="0" applyFont="1" applyFill="1" applyBorder="1" applyAlignment="1">
      <alignment horizontal="center" wrapText="1"/>
    </xf>
    <xf numFmtId="0" fontId="146" fillId="0" borderId="7" xfId="0" applyFont="1" applyFill="1" applyBorder="1" applyAlignment="1">
      <alignment horizontal="center" wrapText="1"/>
    </xf>
    <xf numFmtId="0" fontId="31" fillId="0" borderId="6" xfId="0" applyFont="1" applyFill="1" applyBorder="1" applyAlignment="1">
      <alignment horizontal="center" wrapText="1"/>
    </xf>
    <xf numFmtId="0" fontId="146"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2" fontId="131" fillId="0" borderId="0" xfId="0" applyNumberFormat="1" applyFont="1" applyFill="1" applyAlignment="1">
      <alignment horizontal="center" wrapText="1"/>
    </xf>
    <xf numFmtId="2" fontId="148"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0" xfId="0" applyFont="1" applyFill="1"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2" fontId="171" fillId="0" borderId="0" xfId="0" quotePrefix="1" applyNumberFormat="1" applyFont="1" applyFill="1" applyBorder="1" applyAlignment="1">
      <alignment horizontal="center" vertical="center"/>
    </xf>
    <xf numFmtId="173" fontId="161" fillId="0" borderId="0" xfId="2" applyNumberFormat="1" applyFont="1" applyFill="1" applyBorder="1" applyAlignment="1">
      <alignment horizontal="right" vertical="center" indent="6"/>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83">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Selected Peers</c:v>
                </c:pt>
                <c:pt idx="1">
                  <c:v>Public Masters L</c:v>
                </c:pt>
                <c:pt idx="2">
                  <c:v>Public Masters 10K+</c:v>
                </c:pt>
                <c:pt idx="3">
                  <c:v>GVSU</c:v>
                </c:pt>
              </c:strCache>
            </c:strRef>
          </c:cat>
          <c:val>
            <c:numRef>
              <c:f>HIP!$AM$8:$AM$11</c:f>
              <c:numCache>
                <c:formatCode>0%</c:formatCode>
                <c:ptCount val="4"/>
                <c:pt idx="0">
                  <c:v>0.10573248407643313</c:v>
                </c:pt>
                <c:pt idx="1">
                  <c:v>0.10213488597768074</c:v>
                </c:pt>
                <c:pt idx="2">
                  <c:v>8.5885486018641807E-2</c:v>
                </c:pt>
                <c:pt idx="3">
                  <c:v>7.4906367041198504E-2</c:v>
                </c:pt>
              </c:numCache>
            </c:numRef>
          </c:val>
          <c:extLst>
            <c:ext xmlns:c16="http://schemas.microsoft.com/office/drawing/2014/chart" uri="{C3380CC4-5D6E-409C-BE32-E72D297353CC}">
              <c16:uniqueId val="{00000000-E5FD-4CE9-BD72-65C434ABC1E7}"/>
            </c:ext>
          </c:extLst>
        </c:ser>
        <c:ser>
          <c:idx val="1"/>
          <c:order val="1"/>
          <c:tx>
            <c:strRef>
              <c:f>HIP!$AN$7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Selected Peers</c:v>
                </c:pt>
                <c:pt idx="1">
                  <c:v>Public Masters L</c:v>
                </c:pt>
                <c:pt idx="2">
                  <c:v>Public Masters 10K+</c:v>
                </c:pt>
                <c:pt idx="3">
                  <c:v>GVSU</c:v>
                </c:pt>
              </c:strCache>
            </c:strRef>
          </c:cat>
          <c:val>
            <c:numRef>
              <c:f>HIP!$AN$8:$AN$11</c:f>
              <c:numCache>
                <c:formatCode>0%</c:formatCode>
                <c:ptCount val="4"/>
                <c:pt idx="0">
                  <c:v>0.61273885350318469</c:v>
                </c:pt>
                <c:pt idx="1">
                  <c:v>0.5252304706453178</c:v>
                </c:pt>
                <c:pt idx="2">
                  <c:v>0.53861517976031958</c:v>
                </c:pt>
                <c:pt idx="3">
                  <c:v>0.45318352059925088</c:v>
                </c:pt>
              </c:numCache>
            </c:numRef>
          </c:val>
          <c:extLst>
            <c:ext xmlns:c16="http://schemas.microsoft.com/office/drawing/2014/chart" uri="{C3380CC4-5D6E-409C-BE32-E72D297353CC}">
              <c16:uniqueId val="{00000001-E5FD-4CE9-BD72-65C434ABC1E7}"/>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Selected Peers</c:v>
                </c:pt>
                <c:pt idx="1">
                  <c:v>Public Masters L</c:v>
                </c:pt>
                <c:pt idx="2">
                  <c:v>Public Masters 10K+</c:v>
                </c:pt>
                <c:pt idx="3">
                  <c:v>GVSU</c:v>
                </c:pt>
              </c:strCache>
            </c:strRef>
          </c:cat>
          <c:val>
            <c:numRef>
              <c:f>HIP!$AM$14:$AM$17</c:f>
              <c:numCache>
                <c:formatCode>0%</c:formatCode>
                <c:ptCount val="4"/>
                <c:pt idx="0">
                  <c:v>0.68709677419354842</c:v>
                </c:pt>
                <c:pt idx="1">
                  <c:v>0.6299227799227799</c:v>
                </c:pt>
                <c:pt idx="2">
                  <c:v>0.60317460317460314</c:v>
                </c:pt>
                <c:pt idx="3">
                  <c:v>0.76190476190476186</c:v>
                </c:pt>
              </c:numCache>
            </c:numRef>
          </c:val>
          <c:extLst>
            <c:ext xmlns:c16="http://schemas.microsoft.com/office/drawing/2014/chart" uri="{C3380CC4-5D6E-409C-BE32-E72D297353CC}">
              <c16:uniqueId val="{00000000-FBFC-4E5C-9916-1BCBAB139ACF}"/>
            </c:ext>
          </c:extLst>
        </c:ser>
        <c:ser>
          <c:idx val="2"/>
          <c:order val="1"/>
          <c:tx>
            <c:strRef>
              <c:f>HIP!$AN$13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Selected Peers</c:v>
                </c:pt>
                <c:pt idx="1">
                  <c:v>Public Masters L</c:v>
                </c:pt>
                <c:pt idx="2">
                  <c:v>Public Masters 10K+</c:v>
                </c:pt>
                <c:pt idx="3">
                  <c:v>GVSU</c:v>
                </c:pt>
              </c:strCache>
            </c:strRef>
          </c:cat>
          <c:val>
            <c:numRef>
              <c:f>HIP!$AN$14:$AN$17</c:f>
              <c:numCache>
                <c:formatCode>0%</c:formatCode>
                <c:ptCount val="4"/>
                <c:pt idx="0">
                  <c:v>0.26236559139784948</c:v>
                </c:pt>
                <c:pt idx="1">
                  <c:v>0.28166023166023169</c:v>
                </c:pt>
                <c:pt idx="2">
                  <c:v>0.29949874686716793</c:v>
                </c:pt>
                <c:pt idx="3">
                  <c:v>0.14965986394557823</c:v>
                </c:pt>
              </c:numCache>
            </c:numRef>
          </c:val>
          <c:extLst>
            <c:ext xmlns:c16="http://schemas.microsoft.com/office/drawing/2014/chart" uri="{C3380CC4-5D6E-409C-BE32-E72D297353CC}">
              <c16:uniqueId val="{00000001-FBFC-4E5C-9916-1BCBAB139AC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61239</xdr:colOff>
      <xdr:row>7</xdr:row>
      <xdr:rowOff>14563</xdr:rowOff>
    </xdr:from>
    <xdr:to>
      <xdr:col>4</xdr:col>
      <xdr:colOff>1312824</xdr:colOff>
      <xdr:row>15</xdr:row>
      <xdr:rowOff>11134</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14562</xdr:rowOff>
    </xdr:from>
    <xdr:to>
      <xdr:col>12</xdr:col>
      <xdr:colOff>149840</xdr:colOff>
      <xdr:row>15</xdr:row>
      <xdr:rowOff>11133</xdr:rowOff>
    </xdr:to>
    <xdr:graphicFrame macro="">
      <xdr:nvGraphicFramePr>
        <xdr:cNvPr id="3" name="Chart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1310262</xdr:colOff>
      <xdr:row>2</xdr:row>
      <xdr:rowOff>153163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66" customWidth="1"/>
    <col min="6" max="6" width="16.7109375" style="66" customWidth="1"/>
    <col min="7" max="12" width="10.28515625" style="66" customWidth="1"/>
    <col min="13" max="16384" width="9.140625" style="66"/>
  </cols>
  <sheetData>
    <row r="1" spans="1:12" ht="20.100000000000001" customHeight="1">
      <c r="C1" s="67"/>
      <c r="D1" s="67"/>
    </row>
    <row r="2" spans="1:12" ht="20.100000000000001" customHeight="1" thickBot="1">
      <c r="A2" s="68"/>
      <c r="B2" s="68"/>
      <c r="C2" s="68"/>
      <c r="D2" s="68"/>
      <c r="E2" s="68"/>
      <c r="F2" s="68"/>
      <c r="G2" s="68"/>
      <c r="H2" s="68"/>
      <c r="I2" s="68"/>
      <c r="J2" s="68"/>
      <c r="K2" s="68"/>
      <c r="L2" s="68"/>
    </row>
    <row r="3" spans="1:12" ht="9.9499999999999993" customHeight="1">
      <c r="A3" s="69"/>
      <c r="B3" s="69"/>
      <c r="C3" s="69"/>
      <c r="D3" s="69"/>
      <c r="E3" s="69"/>
      <c r="F3" s="69"/>
      <c r="G3" s="69"/>
      <c r="H3" s="69"/>
      <c r="I3" s="69"/>
      <c r="J3" s="69"/>
      <c r="K3" s="69"/>
      <c r="L3" s="69"/>
    </row>
    <row r="4" spans="1:12" ht="20.100000000000001" customHeight="1">
      <c r="A4" s="553" t="s">
        <v>630</v>
      </c>
      <c r="B4" s="554"/>
      <c r="C4" s="554"/>
      <c r="D4" s="554"/>
      <c r="E4" s="554"/>
      <c r="F4" s="554"/>
      <c r="G4" s="554"/>
      <c r="H4" s="554"/>
      <c r="I4" s="554"/>
      <c r="J4" s="554"/>
      <c r="K4" s="554"/>
      <c r="L4" s="554"/>
    </row>
    <row r="5" spans="1:12" ht="20.100000000000001" customHeight="1">
      <c r="A5" s="554"/>
      <c r="B5" s="554"/>
      <c r="C5" s="554"/>
      <c r="D5" s="554"/>
      <c r="E5" s="554"/>
      <c r="F5" s="554"/>
      <c r="G5" s="554"/>
      <c r="H5" s="554"/>
      <c r="I5" s="554"/>
      <c r="J5" s="554"/>
      <c r="K5" s="554"/>
      <c r="L5" s="554"/>
    </row>
    <row r="6" spans="1:12" ht="30.75" customHeight="1">
      <c r="A6" s="554"/>
      <c r="B6" s="554"/>
      <c r="C6" s="554"/>
      <c r="D6" s="554"/>
      <c r="E6" s="554"/>
      <c r="F6" s="554"/>
      <c r="G6" s="554"/>
      <c r="H6" s="554"/>
      <c r="I6" s="554"/>
      <c r="J6" s="554"/>
      <c r="K6" s="554"/>
      <c r="L6" s="554"/>
    </row>
    <row r="7" spans="1:12" ht="20.100000000000001" customHeight="1">
      <c r="A7" s="555" t="s">
        <v>624</v>
      </c>
      <c r="B7" s="555"/>
      <c r="C7" s="555"/>
      <c r="D7" s="555"/>
      <c r="E7" s="555"/>
      <c r="F7" s="555"/>
      <c r="G7" s="555"/>
      <c r="H7" s="555"/>
      <c r="I7" s="555"/>
      <c r="J7" s="555"/>
      <c r="K7" s="555"/>
      <c r="L7" s="555"/>
    </row>
    <row r="8" spans="1:12" ht="20.100000000000001" customHeight="1">
      <c r="A8" s="555"/>
      <c r="B8" s="555"/>
      <c r="C8" s="555"/>
      <c r="D8" s="555"/>
      <c r="E8" s="555"/>
      <c r="F8" s="555"/>
      <c r="G8" s="555"/>
      <c r="H8" s="555"/>
      <c r="I8" s="555"/>
      <c r="J8" s="555"/>
      <c r="K8" s="555"/>
      <c r="L8" s="555"/>
    </row>
    <row r="9" spans="1:12" ht="20.100000000000001" customHeight="1">
      <c r="A9" s="555" t="s">
        <v>393</v>
      </c>
      <c r="B9" s="555"/>
      <c r="C9" s="555"/>
      <c r="D9" s="555"/>
      <c r="E9" s="555"/>
      <c r="F9" s="555"/>
      <c r="G9" s="555"/>
      <c r="H9" s="555"/>
      <c r="I9" s="555"/>
      <c r="J9" s="555"/>
      <c r="K9" s="555"/>
      <c r="L9" s="555"/>
    </row>
    <row r="10" spans="1:12" ht="20.100000000000001" customHeight="1">
      <c r="A10" s="555"/>
      <c r="B10" s="555"/>
      <c r="C10" s="555"/>
      <c r="D10" s="555"/>
      <c r="E10" s="555"/>
      <c r="F10" s="555"/>
      <c r="G10" s="555"/>
      <c r="H10" s="555"/>
      <c r="I10" s="555"/>
      <c r="J10" s="555"/>
      <c r="K10" s="555"/>
      <c r="L10" s="555"/>
    </row>
    <row r="11" spans="1:12" ht="41.25" customHeight="1">
      <c r="A11" s="556" t="s">
        <v>394</v>
      </c>
      <c r="B11" s="557"/>
      <c r="C11" s="557"/>
      <c r="D11" s="557"/>
      <c r="E11" s="557"/>
      <c r="F11" s="557"/>
      <c r="G11" s="557"/>
      <c r="H11" s="557"/>
      <c r="I11" s="557"/>
      <c r="J11" s="557"/>
      <c r="K11" s="557"/>
      <c r="L11" s="557"/>
    </row>
    <row r="12" spans="1:12" ht="9.9499999999999993" customHeight="1" thickBot="1">
      <c r="A12" s="68"/>
      <c r="B12" s="68"/>
      <c r="C12" s="68"/>
      <c r="D12" s="68"/>
      <c r="E12" s="68"/>
      <c r="F12" s="68"/>
      <c r="G12" s="68"/>
      <c r="H12" s="68"/>
      <c r="I12" s="68"/>
      <c r="J12" s="68"/>
      <c r="K12" s="68"/>
      <c r="L12" s="68"/>
    </row>
    <row r="13" spans="1:12" ht="20.100000000000001" customHeight="1">
      <c r="A13" s="558" t="s">
        <v>406</v>
      </c>
      <c r="B13" s="559"/>
      <c r="C13" s="559"/>
      <c r="D13" s="559"/>
      <c r="E13" s="559"/>
      <c r="F13" s="559"/>
      <c r="G13" s="559"/>
      <c r="H13" s="559"/>
      <c r="I13" s="559"/>
      <c r="J13" s="559"/>
      <c r="K13" s="559"/>
      <c r="L13" s="559"/>
    </row>
    <row r="14" spans="1:12" ht="19.5" customHeight="1">
      <c r="A14" s="552"/>
      <c r="B14" s="552"/>
      <c r="C14" s="552"/>
      <c r="D14" s="552"/>
      <c r="E14" s="552"/>
      <c r="F14" s="552"/>
      <c r="G14" s="552"/>
      <c r="H14" s="552"/>
      <c r="I14" s="552"/>
      <c r="J14" s="552"/>
      <c r="K14" s="552"/>
      <c r="L14" s="552"/>
    </row>
    <row r="15" spans="1:12" ht="19.5" customHeight="1">
      <c r="A15" s="70"/>
      <c r="B15" s="71"/>
      <c r="C15" s="71"/>
      <c r="D15" s="71"/>
      <c r="E15" s="71"/>
      <c r="F15" s="71"/>
      <c r="G15" s="71"/>
      <c r="H15" s="71"/>
      <c r="I15" s="71"/>
      <c r="J15" s="71"/>
      <c r="K15" s="71"/>
      <c r="L15" s="71"/>
    </row>
    <row r="16" spans="1:12" ht="20.100000000000001" customHeight="1">
      <c r="A16" s="551" t="s">
        <v>635</v>
      </c>
      <c r="B16" s="552"/>
      <c r="C16" s="552"/>
      <c r="D16" s="552"/>
      <c r="E16" s="552"/>
      <c r="F16" s="552"/>
      <c r="G16" s="552"/>
      <c r="H16" s="552"/>
      <c r="I16" s="552"/>
      <c r="J16" s="552"/>
      <c r="K16" s="552"/>
      <c r="L16" s="552"/>
    </row>
    <row r="17" spans="1:12" ht="20.100000000000001" customHeight="1">
      <c r="A17" s="552"/>
      <c r="B17" s="552"/>
      <c r="C17" s="552"/>
      <c r="D17" s="552"/>
      <c r="E17" s="552"/>
      <c r="F17" s="552"/>
      <c r="G17" s="552"/>
      <c r="H17" s="552"/>
      <c r="I17" s="552"/>
      <c r="J17" s="552"/>
      <c r="K17" s="552"/>
      <c r="L17" s="552"/>
    </row>
    <row r="18" spans="1:12" ht="20.100000000000001" customHeight="1">
      <c r="A18" s="552"/>
      <c r="B18" s="552"/>
      <c r="C18" s="552"/>
      <c r="D18" s="552"/>
      <c r="E18" s="552"/>
      <c r="F18" s="552"/>
      <c r="G18" s="552"/>
      <c r="H18" s="552"/>
      <c r="I18" s="552"/>
      <c r="J18" s="552"/>
      <c r="K18" s="552"/>
      <c r="L18" s="552"/>
    </row>
    <row r="19" spans="1:12" ht="20.100000000000001" customHeight="1">
      <c r="A19" s="552"/>
      <c r="B19" s="552"/>
      <c r="C19" s="552"/>
      <c r="D19" s="552"/>
      <c r="E19" s="552"/>
      <c r="F19" s="552"/>
      <c r="G19" s="552"/>
      <c r="H19" s="552"/>
      <c r="I19" s="552"/>
      <c r="J19" s="552"/>
      <c r="K19" s="552"/>
      <c r="L19" s="552"/>
    </row>
    <row r="20" spans="1:12" ht="18.75" customHeight="1">
      <c r="A20" s="552"/>
      <c r="B20" s="552"/>
      <c r="C20" s="552"/>
      <c r="D20" s="552"/>
      <c r="E20" s="552"/>
      <c r="F20" s="552"/>
      <c r="G20" s="552"/>
      <c r="H20" s="552"/>
      <c r="I20" s="552"/>
      <c r="J20" s="552"/>
      <c r="K20" s="552"/>
      <c r="L20" s="552"/>
    </row>
    <row r="21" spans="1:12" ht="9.75" customHeight="1">
      <c r="A21" s="72"/>
      <c r="B21" s="72"/>
      <c r="C21" s="72"/>
      <c r="D21" s="72"/>
      <c r="E21" s="72"/>
      <c r="F21" s="72"/>
      <c r="G21" s="72"/>
      <c r="H21" s="72"/>
      <c r="I21" s="72"/>
      <c r="J21" s="72"/>
      <c r="K21" s="72"/>
      <c r="L21" s="72"/>
    </row>
    <row r="22" spans="1:12" ht="20.100000000000001" customHeight="1">
      <c r="E22" s="549" t="s">
        <v>411</v>
      </c>
      <c r="F22" s="550"/>
      <c r="G22" s="550"/>
      <c r="H22" s="550"/>
      <c r="I22" s="550"/>
      <c r="J22" s="550"/>
      <c r="K22" s="73"/>
    </row>
    <row r="23" spans="1:12" ht="20.100000000000001" customHeight="1">
      <c r="E23" s="550"/>
      <c r="F23" s="550"/>
      <c r="G23" s="550"/>
      <c r="H23" s="550"/>
      <c r="I23" s="550"/>
      <c r="J23" s="550"/>
      <c r="K23" s="73"/>
    </row>
    <row r="24" spans="1:12" ht="20.100000000000001" customHeight="1">
      <c r="E24" s="550"/>
      <c r="F24" s="550"/>
      <c r="G24" s="550"/>
      <c r="H24" s="550"/>
      <c r="I24" s="550"/>
      <c r="J24" s="550"/>
      <c r="K24" s="73"/>
    </row>
    <row r="25" spans="1:12" ht="20.100000000000001" customHeight="1">
      <c r="E25" s="550"/>
      <c r="F25" s="550"/>
      <c r="G25" s="550"/>
      <c r="H25" s="550"/>
      <c r="I25" s="550"/>
      <c r="J25" s="550"/>
      <c r="K25" s="73"/>
    </row>
    <row r="26" spans="1:12" ht="20.100000000000001" customHeight="1">
      <c r="E26" s="550"/>
      <c r="F26" s="550"/>
      <c r="G26" s="550"/>
      <c r="H26" s="550"/>
      <c r="I26" s="550"/>
      <c r="J26" s="550"/>
      <c r="K26" s="73"/>
      <c r="L26" s="74" t="s">
        <v>636</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111" customWidth="1"/>
    <col min="2" max="2" width="5.7109375" style="111" customWidth="1"/>
    <col min="3" max="3" width="15.7109375" style="111" customWidth="1"/>
    <col min="4" max="4" width="4.42578125" style="111" customWidth="1"/>
    <col min="5" max="5" width="10.28515625" style="111" customWidth="1"/>
    <col min="6" max="6" width="5.7109375" style="111" customWidth="1"/>
    <col min="7" max="7" width="4.7109375" style="111" customWidth="1"/>
    <col min="8" max="8" width="6.28515625" style="111" customWidth="1"/>
    <col min="9" max="9" width="4.42578125" style="111" customWidth="1"/>
    <col min="10" max="10" width="6.28515625" style="111" customWidth="1"/>
    <col min="11" max="11" width="4.42578125" style="111" customWidth="1"/>
    <col min="12" max="12" width="6.28515625" style="111" customWidth="1"/>
    <col min="13" max="13" width="4.42578125" style="111" customWidth="1"/>
    <col min="14" max="14" width="1.140625" style="111" customWidth="1"/>
    <col min="15" max="15" width="10.42578125" style="111" customWidth="1"/>
    <col min="16" max="16" width="4" style="111" customWidth="1"/>
    <col min="17" max="17" width="2.5703125" style="111" customWidth="1"/>
    <col min="18" max="18" width="4.7109375" style="111" customWidth="1"/>
    <col min="19" max="19" width="5.7109375" style="111" customWidth="1"/>
    <col min="20" max="20" width="2.5703125" style="111" customWidth="1"/>
    <col min="21" max="21" width="4.7109375" style="111" customWidth="1"/>
    <col min="22" max="22" width="5.7109375" style="111" customWidth="1"/>
    <col min="23" max="23" width="2.5703125" style="111" customWidth="1"/>
    <col min="24" max="24" width="5.42578125" style="111" customWidth="1"/>
    <col min="25" max="16384" width="9.140625" style="111"/>
  </cols>
  <sheetData>
    <row r="1" spans="1:24" ht="25.5" customHeight="1">
      <c r="A1" s="244"/>
      <c r="B1" s="244"/>
      <c r="C1" s="245"/>
      <c r="D1" s="245"/>
      <c r="E1" s="637" t="s">
        <v>625</v>
      </c>
      <c r="F1" s="637"/>
      <c r="G1" s="637"/>
      <c r="H1" s="637"/>
      <c r="I1" s="637"/>
      <c r="J1" s="637"/>
      <c r="K1" s="637"/>
      <c r="L1" s="637"/>
      <c r="M1" s="637"/>
      <c r="N1" s="637"/>
      <c r="O1" s="637"/>
      <c r="P1" s="637"/>
      <c r="Q1" s="637"/>
      <c r="R1" s="637"/>
      <c r="S1" s="637"/>
      <c r="T1" s="637"/>
      <c r="U1" s="637"/>
      <c r="V1" s="637"/>
      <c r="W1" s="637"/>
      <c r="X1" s="637"/>
    </row>
    <row r="2" spans="1:24" ht="15" customHeight="1">
      <c r="A2" s="244"/>
      <c r="B2" s="244"/>
      <c r="C2" s="245"/>
      <c r="D2" s="245"/>
      <c r="E2" s="641" t="s">
        <v>637</v>
      </c>
      <c r="F2" s="641"/>
      <c r="G2" s="641"/>
      <c r="H2" s="641"/>
      <c r="I2" s="641"/>
      <c r="J2" s="641"/>
      <c r="K2" s="641"/>
      <c r="L2" s="641"/>
      <c r="M2" s="641"/>
      <c r="N2" s="641"/>
      <c r="O2" s="641"/>
      <c r="P2" s="641"/>
      <c r="Q2" s="641"/>
      <c r="R2" s="641"/>
      <c r="S2" s="641"/>
      <c r="T2" s="641"/>
      <c r="U2" s="641"/>
      <c r="V2" s="641"/>
      <c r="W2" s="641"/>
      <c r="X2" s="641"/>
    </row>
    <row r="3" spans="1:24" ht="18" customHeight="1">
      <c r="A3" s="247"/>
      <c r="B3" s="247"/>
      <c r="C3" s="248"/>
      <c r="D3" s="248"/>
      <c r="E3" s="639" t="s">
        <v>630</v>
      </c>
      <c r="F3" s="639"/>
      <c r="G3" s="639"/>
      <c r="H3" s="639"/>
      <c r="I3" s="639"/>
      <c r="J3" s="639"/>
      <c r="K3" s="639"/>
      <c r="L3" s="639"/>
      <c r="M3" s="639"/>
      <c r="N3" s="639"/>
      <c r="O3" s="639"/>
      <c r="P3" s="639"/>
      <c r="Q3" s="639"/>
      <c r="R3" s="639"/>
      <c r="S3" s="639"/>
      <c r="T3" s="639"/>
      <c r="U3" s="639"/>
      <c r="V3" s="639"/>
      <c r="W3" s="639"/>
      <c r="X3" s="639"/>
    </row>
    <row r="4" spans="1:24" ht="21.95" customHeight="1">
      <c r="A4" s="249" t="s">
        <v>216</v>
      </c>
      <c r="B4" s="250"/>
      <c r="C4" s="251"/>
      <c r="D4" s="251"/>
      <c r="E4" s="250"/>
      <c r="F4" s="680"/>
      <c r="G4" s="681"/>
      <c r="H4" s="681"/>
      <c r="I4" s="681"/>
      <c r="J4" s="681"/>
      <c r="K4" s="681"/>
      <c r="L4" s="681"/>
      <c r="M4" s="681"/>
      <c r="N4" s="252"/>
      <c r="O4" s="682"/>
      <c r="P4" s="683"/>
      <c r="Q4" s="683"/>
      <c r="R4" s="683"/>
      <c r="S4" s="683"/>
      <c r="T4" s="683"/>
      <c r="U4" s="683"/>
      <c r="V4" s="683"/>
      <c r="W4" s="683"/>
      <c r="X4" s="683"/>
    </row>
    <row r="5" spans="1:24" ht="4.5" customHeight="1">
      <c r="A5" s="249"/>
      <c r="B5" s="250"/>
      <c r="C5" s="251"/>
      <c r="D5" s="251"/>
      <c r="E5" s="250"/>
      <c r="F5" s="253"/>
      <c r="G5" s="253"/>
      <c r="H5" s="253"/>
      <c r="I5" s="253"/>
      <c r="J5" s="253"/>
      <c r="K5" s="253"/>
      <c r="L5" s="253"/>
      <c r="M5" s="253"/>
      <c r="N5" s="252"/>
      <c r="O5" s="254"/>
      <c r="P5" s="255"/>
      <c r="Q5" s="255"/>
      <c r="R5" s="255"/>
      <c r="S5" s="255"/>
      <c r="T5" s="255"/>
      <c r="U5" s="255"/>
      <c r="V5" s="255"/>
      <c r="W5" s="255"/>
      <c r="X5" s="255"/>
    </row>
    <row r="6" spans="1:24" ht="15.95" customHeight="1">
      <c r="A6" s="256" t="s">
        <v>0</v>
      </c>
      <c r="B6" s="679" t="s">
        <v>392</v>
      </c>
      <c r="C6" s="679"/>
      <c r="D6" s="679"/>
      <c r="E6" s="679"/>
      <c r="F6" s="679"/>
      <c r="G6" s="679"/>
      <c r="H6" s="679"/>
      <c r="I6" s="679"/>
      <c r="J6" s="679"/>
      <c r="K6" s="679"/>
      <c r="L6" s="679"/>
      <c r="M6" s="679"/>
      <c r="N6" s="679"/>
      <c r="O6" s="679"/>
      <c r="P6" s="679"/>
      <c r="Q6" s="679"/>
      <c r="R6" s="679"/>
      <c r="S6" s="679"/>
      <c r="T6" s="679"/>
      <c r="U6" s="679"/>
      <c r="V6" s="679"/>
      <c r="W6" s="679"/>
      <c r="X6" s="679"/>
    </row>
    <row r="7" spans="1:24" ht="15.95" customHeight="1">
      <c r="A7" s="256" t="s">
        <v>5</v>
      </c>
      <c r="B7" s="257" t="s">
        <v>521</v>
      </c>
      <c r="C7" s="257"/>
      <c r="D7" s="257"/>
      <c r="E7" s="257"/>
      <c r="F7" s="257"/>
      <c r="G7" s="257"/>
      <c r="H7" s="257"/>
      <c r="I7" s="257"/>
      <c r="J7" s="257"/>
      <c r="K7" s="257"/>
      <c r="L7" s="257"/>
      <c r="M7" s="257"/>
      <c r="N7" s="257"/>
      <c r="O7" s="257"/>
      <c r="P7" s="257"/>
      <c r="Q7" s="257"/>
      <c r="R7" s="257"/>
      <c r="S7" s="257"/>
      <c r="T7" s="257"/>
      <c r="U7" s="257"/>
      <c r="V7" s="257"/>
      <c r="W7" s="257"/>
      <c r="X7" s="257"/>
    </row>
    <row r="8" spans="1:24" ht="27.95" customHeight="1">
      <c r="A8" s="256" t="s">
        <v>13</v>
      </c>
      <c r="B8" s="679" t="s">
        <v>395</v>
      </c>
      <c r="C8" s="679"/>
      <c r="D8" s="679"/>
      <c r="E8" s="679"/>
      <c r="F8" s="679"/>
      <c r="G8" s="679"/>
      <c r="H8" s="679"/>
      <c r="I8" s="679"/>
      <c r="J8" s="679"/>
      <c r="K8" s="679"/>
      <c r="L8" s="679"/>
      <c r="M8" s="679"/>
      <c r="N8" s="679"/>
      <c r="O8" s="679"/>
      <c r="P8" s="679"/>
      <c r="Q8" s="679"/>
      <c r="R8" s="679"/>
      <c r="S8" s="679"/>
      <c r="T8" s="679"/>
      <c r="U8" s="679"/>
      <c r="V8" s="679"/>
      <c r="W8" s="679"/>
      <c r="X8" s="679"/>
    </row>
    <row r="9" spans="1:24" ht="15.95" customHeight="1">
      <c r="A9" s="256" t="s">
        <v>14</v>
      </c>
      <c r="B9" s="679" t="s">
        <v>396</v>
      </c>
      <c r="C9" s="679"/>
      <c r="D9" s="679"/>
      <c r="E9" s="679"/>
      <c r="F9" s="679"/>
      <c r="G9" s="679"/>
      <c r="H9" s="679"/>
      <c r="I9" s="679"/>
      <c r="J9" s="679"/>
      <c r="K9" s="679"/>
      <c r="L9" s="679"/>
      <c r="M9" s="679"/>
      <c r="N9" s="679"/>
      <c r="O9" s="679"/>
      <c r="P9" s="679"/>
      <c r="Q9" s="679"/>
      <c r="R9" s="679"/>
      <c r="S9" s="679"/>
      <c r="T9" s="679"/>
      <c r="U9" s="679"/>
      <c r="V9" s="679"/>
      <c r="W9" s="679"/>
      <c r="X9" s="679"/>
    </row>
    <row r="10" spans="1:24" ht="15.95" customHeight="1">
      <c r="A10" s="256" t="s">
        <v>15</v>
      </c>
      <c r="B10" s="679" t="s">
        <v>528</v>
      </c>
      <c r="C10" s="679"/>
      <c r="D10" s="679"/>
      <c r="E10" s="679"/>
      <c r="F10" s="679"/>
      <c r="G10" s="679"/>
      <c r="H10" s="679"/>
      <c r="I10" s="679"/>
      <c r="J10" s="679"/>
      <c r="K10" s="679"/>
      <c r="L10" s="679"/>
      <c r="M10" s="679"/>
      <c r="N10" s="679"/>
      <c r="O10" s="679"/>
      <c r="P10" s="679"/>
      <c r="Q10" s="679"/>
      <c r="R10" s="679"/>
      <c r="S10" s="679"/>
      <c r="T10" s="679"/>
      <c r="U10" s="679"/>
      <c r="V10" s="679"/>
      <c r="W10" s="679"/>
      <c r="X10" s="679"/>
    </row>
    <row r="11" spans="1:24" ht="15.95" customHeight="1">
      <c r="A11" s="256" t="s">
        <v>16</v>
      </c>
      <c r="B11" s="679" t="s">
        <v>529</v>
      </c>
      <c r="C11" s="679"/>
      <c r="D11" s="679"/>
      <c r="E11" s="679"/>
      <c r="F11" s="679"/>
      <c r="G11" s="679"/>
      <c r="H11" s="679"/>
      <c r="I11" s="679"/>
      <c r="J11" s="679"/>
      <c r="K11" s="679"/>
      <c r="L11" s="679"/>
      <c r="M11" s="679"/>
      <c r="N11" s="679"/>
      <c r="O11" s="679"/>
      <c r="P11" s="679"/>
      <c r="Q11" s="679"/>
      <c r="R11" s="679"/>
      <c r="S11" s="679"/>
      <c r="T11" s="679"/>
      <c r="U11" s="679"/>
      <c r="V11" s="679"/>
      <c r="W11" s="679"/>
      <c r="X11" s="679"/>
    </row>
    <row r="12" spans="1:24" ht="27.95" customHeight="1">
      <c r="A12" s="256" t="s">
        <v>17</v>
      </c>
      <c r="B12" s="679" t="s">
        <v>548</v>
      </c>
      <c r="C12" s="679"/>
      <c r="D12" s="679"/>
      <c r="E12" s="679"/>
      <c r="F12" s="679"/>
      <c r="G12" s="679"/>
      <c r="H12" s="679"/>
      <c r="I12" s="679"/>
      <c r="J12" s="679"/>
      <c r="K12" s="679"/>
      <c r="L12" s="679"/>
      <c r="M12" s="679"/>
      <c r="N12" s="679"/>
      <c r="O12" s="679"/>
      <c r="P12" s="679"/>
      <c r="Q12" s="679"/>
      <c r="R12" s="679"/>
      <c r="S12" s="679"/>
      <c r="T12" s="679"/>
      <c r="U12" s="679"/>
      <c r="V12" s="679"/>
      <c r="W12" s="679"/>
      <c r="X12" s="679"/>
    </row>
    <row r="13" spans="1:24" ht="15.95" customHeight="1">
      <c r="A13" s="256" t="s">
        <v>18</v>
      </c>
      <c r="B13" s="679" t="s">
        <v>399</v>
      </c>
      <c r="C13" s="679"/>
      <c r="D13" s="679"/>
      <c r="E13" s="679"/>
      <c r="F13" s="679"/>
      <c r="G13" s="679"/>
      <c r="H13" s="679"/>
      <c r="I13" s="679"/>
      <c r="J13" s="679"/>
      <c r="K13" s="679"/>
      <c r="L13" s="679"/>
      <c r="M13" s="679"/>
      <c r="N13" s="679"/>
      <c r="O13" s="679"/>
      <c r="P13" s="679"/>
      <c r="Q13" s="679"/>
      <c r="R13" s="679"/>
      <c r="S13" s="679"/>
      <c r="T13" s="679"/>
      <c r="U13" s="679"/>
      <c r="V13" s="679"/>
      <c r="W13" s="679"/>
      <c r="X13" s="679"/>
    </row>
    <row r="14" spans="1:24" ht="27.95" customHeight="1">
      <c r="A14" s="256" t="s">
        <v>19</v>
      </c>
      <c r="B14" s="679" t="s">
        <v>574</v>
      </c>
      <c r="C14" s="679"/>
      <c r="D14" s="679"/>
      <c r="E14" s="679"/>
      <c r="F14" s="679"/>
      <c r="G14" s="679"/>
      <c r="H14" s="679"/>
      <c r="I14" s="679"/>
      <c r="J14" s="679"/>
      <c r="K14" s="679"/>
      <c r="L14" s="679"/>
      <c r="M14" s="679"/>
      <c r="N14" s="679"/>
      <c r="O14" s="679"/>
      <c r="P14" s="679"/>
      <c r="Q14" s="679"/>
      <c r="R14" s="679"/>
      <c r="S14" s="679"/>
      <c r="T14" s="679"/>
      <c r="U14" s="679"/>
      <c r="V14" s="679"/>
      <c r="W14" s="679"/>
      <c r="X14" s="679"/>
    </row>
    <row r="15" spans="1:24" ht="36" customHeight="1">
      <c r="A15" s="256" t="s">
        <v>146</v>
      </c>
      <c r="B15" s="679" t="s">
        <v>549</v>
      </c>
      <c r="C15" s="679"/>
      <c r="D15" s="679"/>
      <c r="E15" s="679"/>
      <c r="F15" s="679"/>
      <c r="G15" s="679"/>
      <c r="H15" s="679"/>
      <c r="I15" s="679"/>
      <c r="J15" s="679"/>
      <c r="K15" s="679"/>
      <c r="L15" s="679"/>
      <c r="M15" s="679"/>
      <c r="N15" s="679"/>
      <c r="O15" s="679"/>
      <c r="P15" s="679"/>
      <c r="Q15" s="679"/>
      <c r="R15" s="679"/>
      <c r="S15" s="679"/>
      <c r="T15" s="679"/>
      <c r="U15" s="679"/>
      <c r="V15" s="679"/>
      <c r="W15" s="679"/>
      <c r="X15" s="679"/>
    </row>
    <row r="16" spans="1:24" ht="27.95" customHeight="1">
      <c r="A16" s="256" t="s">
        <v>397</v>
      </c>
      <c r="B16" s="679" t="s">
        <v>526</v>
      </c>
      <c r="C16" s="679"/>
      <c r="D16" s="679"/>
      <c r="E16" s="679"/>
      <c r="F16" s="679"/>
      <c r="G16" s="679"/>
      <c r="H16" s="679"/>
      <c r="I16" s="679"/>
      <c r="J16" s="679"/>
      <c r="K16" s="679"/>
      <c r="L16" s="679"/>
      <c r="M16" s="679"/>
      <c r="N16" s="679"/>
      <c r="O16" s="679"/>
      <c r="P16" s="679"/>
      <c r="Q16" s="679"/>
      <c r="R16" s="679"/>
      <c r="S16" s="679"/>
      <c r="T16" s="679"/>
      <c r="U16" s="679"/>
      <c r="V16" s="679"/>
      <c r="W16" s="679"/>
      <c r="X16" s="679"/>
    </row>
    <row r="17" spans="1:24" ht="30" customHeight="1">
      <c r="A17" s="256" t="s">
        <v>398</v>
      </c>
      <c r="B17" s="679" t="s">
        <v>527</v>
      </c>
      <c r="C17" s="679"/>
      <c r="D17" s="679"/>
      <c r="E17" s="679"/>
      <c r="F17" s="679"/>
      <c r="G17" s="679"/>
      <c r="H17" s="679"/>
      <c r="I17" s="679"/>
      <c r="J17" s="679"/>
      <c r="K17" s="679"/>
      <c r="L17" s="679"/>
      <c r="M17" s="679"/>
      <c r="N17" s="679"/>
      <c r="O17" s="679"/>
      <c r="P17" s="679"/>
      <c r="Q17" s="679"/>
      <c r="R17" s="679"/>
      <c r="S17" s="679"/>
      <c r="T17" s="679"/>
      <c r="U17" s="679"/>
      <c r="V17" s="679"/>
      <c r="W17" s="679"/>
      <c r="X17" s="679"/>
    </row>
    <row r="18" spans="1:24" ht="30" customHeight="1">
      <c r="A18" s="256" t="s">
        <v>400</v>
      </c>
      <c r="B18" s="679" t="s">
        <v>217</v>
      </c>
      <c r="C18" s="679"/>
      <c r="D18" s="679"/>
      <c r="E18" s="679"/>
      <c r="F18" s="679"/>
      <c r="G18" s="679"/>
      <c r="H18" s="679"/>
      <c r="I18" s="679"/>
      <c r="J18" s="679"/>
      <c r="K18" s="679"/>
      <c r="L18" s="679"/>
      <c r="M18" s="679"/>
      <c r="N18" s="679"/>
      <c r="O18" s="679"/>
      <c r="P18" s="679"/>
      <c r="Q18" s="679"/>
      <c r="R18" s="679"/>
      <c r="S18" s="679"/>
      <c r="T18" s="679"/>
      <c r="U18" s="679"/>
      <c r="V18" s="679"/>
      <c r="W18" s="679"/>
      <c r="X18" s="679"/>
    </row>
    <row r="19" spans="1:24" ht="15.95" customHeight="1">
      <c r="A19" s="256" t="s">
        <v>401</v>
      </c>
      <c r="B19" s="679" t="s">
        <v>530</v>
      </c>
      <c r="C19" s="679"/>
      <c r="D19" s="679"/>
      <c r="E19" s="679"/>
      <c r="F19" s="679"/>
      <c r="G19" s="679"/>
      <c r="H19" s="679"/>
      <c r="I19" s="679"/>
      <c r="J19" s="679"/>
      <c r="K19" s="679"/>
      <c r="L19" s="679"/>
      <c r="M19" s="679"/>
      <c r="N19" s="679"/>
      <c r="O19" s="679"/>
      <c r="P19" s="679"/>
      <c r="Q19" s="679"/>
      <c r="R19" s="679"/>
      <c r="S19" s="679"/>
      <c r="T19" s="679"/>
      <c r="U19" s="679"/>
      <c r="V19" s="679"/>
      <c r="W19" s="679"/>
      <c r="X19" s="679"/>
    </row>
    <row r="20" spans="1:24" ht="14.25" customHeight="1">
      <c r="A20" s="256" t="s">
        <v>402</v>
      </c>
      <c r="B20" s="679" t="s">
        <v>531</v>
      </c>
      <c r="C20" s="643"/>
      <c r="D20" s="643"/>
      <c r="E20" s="643"/>
      <c r="F20" s="643"/>
      <c r="G20" s="643"/>
      <c r="H20" s="643"/>
      <c r="I20" s="643"/>
      <c r="J20" s="643"/>
      <c r="K20" s="643"/>
      <c r="L20" s="643"/>
      <c r="M20" s="643"/>
      <c r="N20" s="643"/>
      <c r="O20" s="643"/>
      <c r="P20" s="643"/>
      <c r="Q20" s="643"/>
      <c r="R20" s="643"/>
      <c r="S20" s="643"/>
      <c r="T20" s="643"/>
      <c r="U20" s="643"/>
      <c r="V20" s="643"/>
      <c r="W20" s="643"/>
      <c r="X20" s="643"/>
    </row>
    <row r="21" spans="1:24" ht="14.25" customHeight="1">
      <c r="A21" s="258" t="s">
        <v>500</v>
      </c>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7.25" customHeight="1">
      <c r="A22" s="259"/>
      <c r="B22" s="260" t="s">
        <v>417</v>
      </c>
      <c r="C22" s="261" t="s">
        <v>501</v>
      </c>
      <c r="D22" s="257"/>
      <c r="E22" s="257"/>
      <c r="F22" s="257"/>
      <c r="G22" s="257"/>
      <c r="H22" s="257"/>
      <c r="I22" s="257"/>
      <c r="J22" s="257"/>
      <c r="K22" s="257"/>
      <c r="L22" s="257"/>
      <c r="M22" s="257"/>
      <c r="N22" s="257"/>
      <c r="O22" s="257"/>
      <c r="P22" s="257"/>
      <c r="Q22" s="257"/>
      <c r="R22" s="257"/>
      <c r="S22" s="257"/>
      <c r="T22" s="257"/>
      <c r="U22" s="257"/>
      <c r="V22" s="257"/>
      <c r="W22" s="257"/>
      <c r="X22" s="257"/>
    </row>
    <row r="23" spans="1:24" ht="17.25" customHeight="1">
      <c r="A23" s="259"/>
      <c r="B23" s="260" t="s">
        <v>416</v>
      </c>
      <c r="C23" s="261" t="s">
        <v>502</v>
      </c>
      <c r="D23" s="262"/>
      <c r="E23" s="262"/>
      <c r="F23" s="262"/>
      <c r="G23" s="262"/>
      <c r="H23" s="262"/>
      <c r="I23" s="262"/>
      <c r="J23" s="262"/>
      <c r="K23" s="262"/>
      <c r="L23" s="262"/>
      <c r="M23" s="262"/>
      <c r="N23" s="262"/>
      <c r="O23" s="262"/>
      <c r="P23" s="262"/>
      <c r="Q23" s="262"/>
      <c r="R23" s="262"/>
      <c r="S23" s="262"/>
      <c r="T23" s="262"/>
      <c r="U23" s="262"/>
      <c r="V23" s="262"/>
      <c r="W23" s="262"/>
      <c r="X23" s="262"/>
    </row>
    <row r="24" spans="1:24" ht="17.25" customHeight="1">
      <c r="A24" s="259"/>
      <c r="B24" s="263" t="s">
        <v>415</v>
      </c>
      <c r="C24" s="261" t="s">
        <v>503</v>
      </c>
      <c r="F24" s="261"/>
      <c r="G24" s="261"/>
      <c r="H24" s="261"/>
      <c r="I24" s="261"/>
      <c r="J24" s="261"/>
      <c r="K24" s="261"/>
      <c r="L24" s="261"/>
    </row>
    <row r="25" spans="1:24" ht="17.25" customHeight="1">
      <c r="A25" s="259"/>
      <c r="B25" s="263" t="s">
        <v>414</v>
      </c>
      <c r="C25" s="261" t="s">
        <v>504</v>
      </c>
      <c r="F25" s="261"/>
      <c r="G25" s="261"/>
      <c r="H25" s="261"/>
      <c r="I25" s="261"/>
      <c r="J25" s="261"/>
      <c r="K25" s="261"/>
      <c r="L25" s="261"/>
    </row>
    <row r="26" spans="1:24" ht="13.5" customHeight="1">
      <c r="A26" s="468"/>
      <c r="B26" s="679" t="s">
        <v>532</v>
      </c>
      <c r="C26" s="605"/>
      <c r="D26" s="605"/>
      <c r="E26" s="605"/>
      <c r="F26" s="605"/>
      <c r="G26" s="605"/>
      <c r="H26" s="605"/>
      <c r="I26" s="605"/>
      <c r="J26" s="605"/>
      <c r="K26" s="605"/>
      <c r="L26" s="605"/>
      <c r="M26" s="605"/>
      <c r="N26" s="605"/>
      <c r="O26" s="605"/>
      <c r="P26" s="605"/>
      <c r="Q26" s="605"/>
      <c r="R26" s="605"/>
      <c r="S26" s="605"/>
      <c r="T26" s="605"/>
      <c r="U26" s="605"/>
      <c r="V26" s="605"/>
      <c r="W26" s="605"/>
      <c r="X26" s="605"/>
    </row>
    <row r="27" spans="1:24" s="460" customFormat="1" ht="12.75" customHeight="1">
      <c r="A27" s="472" t="s">
        <v>623</v>
      </c>
      <c r="B27" s="473"/>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24" ht="3" customHeight="1">
      <c r="A28" s="264"/>
      <c r="B28" s="684"/>
      <c r="C28" s="684"/>
      <c r="D28" s="684"/>
      <c r="E28" s="684"/>
      <c r="F28" s="684"/>
      <c r="G28" s="684"/>
      <c r="H28" s="684"/>
      <c r="I28" s="684"/>
      <c r="J28" s="684"/>
      <c r="K28" s="684"/>
      <c r="L28" s="684"/>
      <c r="M28" s="684"/>
      <c r="N28" s="684"/>
      <c r="O28" s="684"/>
      <c r="P28" s="684"/>
      <c r="Q28" s="684"/>
      <c r="R28" s="684"/>
      <c r="S28" s="684"/>
      <c r="T28" s="684"/>
      <c r="U28" s="684"/>
      <c r="V28" s="684"/>
      <c r="W28" s="684"/>
      <c r="X28" s="684"/>
    </row>
    <row r="34" spans="1:27">
      <c r="A34" s="638"/>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row>
  </sheetData>
  <mergeCells count="22">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26:X26"/>
    <mergeCell ref="B9:X9"/>
    <mergeCell ref="B10:X10"/>
    <mergeCell ref="B11:X11"/>
    <mergeCell ref="B12:X12"/>
    <mergeCell ref="B20:X20"/>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78" customWidth="1"/>
    <col min="2" max="6" width="2.7109375" style="78" customWidth="1"/>
    <col min="7" max="7" width="9.28515625" style="78" customWidth="1"/>
    <col min="8" max="8" width="2.28515625" style="78" customWidth="1"/>
    <col min="9" max="28" width="2.7109375" style="78" customWidth="1"/>
    <col min="29" max="29" width="5.5703125" style="78" customWidth="1"/>
    <col min="30" max="44" width="2.7109375" style="78" customWidth="1"/>
    <col min="45" max="45" width="4.140625" style="78" customWidth="1"/>
    <col min="46" max="16384" width="9.140625" style="78"/>
  </cols>
  <sheetData>
    <row r="1" spans="1:45" s="76" customFormat="1" ht="25.5" customHeight="1">
      <c r="A1" s="75"/>
      <c r="B1" s="75"/>
      <c r="C1" s="75"/>
      <c r="D1" s="75"/>
      <c r="E1" s="75"/>
      <c r="F1" s="75"/>
      <c r="I1" s="566" t="s">
        <v>624</v>
      </c>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row>
    <row r="2" spans="1:45" ht="15" customHeight="1">
      <c r="A2" s="77"/>
      <c r="B2" s="77"/>
      <c r="C2" s="77"/>
      <c r="D2" s="77"/>
      <c r="E2" s="77"/>
      <c r="F2" s="77"/>
      <c r="I2" s="567" t="s">
        <v>390</v>
      </c>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row>
    <row r="3" spans="1:45" s="82" customFormat="1" ht="18" customHeight="1">
      <c r="A3" s="79"/>
      <c r="B3" s="79"/>
      <c r="C3" s="79"/>
      <c r="D3" s="79"/>
      <c r="E3" s="79"/>
      <c r="F3" s="79"/>
      <c r="G3" s="80"/>
      <c r="H3" s="81"/>
      <c r="I3" s="81"/>
      <c r="J3" s="81"/>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row>
    <row r="4" spans="1:45" s="87" customFormat="1" ht="21.75" customHeight="1">
      <c r="A4" s="83" t="s">
        <v>391</v>
      </c>
      <c r="B4" s="84"/>
      <c r="C4" s="84"/>
      <c r="D4" s="84"/>
      <c r="E4" s="84"/>
      <c r="F4" s="84"/>
      <c r="G4" s="84"/>
      <c r="H4" s="84"/>
      <c r="I4" s="84"/>
      <c r="J4" s="85"/>
      <c r="K4" s="85"/>
      <c r="L4" s="85"/>
      <c r="M4" s="86"/>
      <c r="N4" s="86"/>
      <c r="O4" s="86"/>
      <c r="P4" s="86"/>
      <c r="Q4" s="86"/>
      <c r="R4" s="86"/>
      <c r="S4" s="86"/>
      <c r="T4" s="86"/>
      <c r="U4" s="86"/>
      <c r="V4" s="86"/>
      <c r="W4" s="86"/>
      <c r="X4" s="86"/>
      <c r="Y4" s="86"/>
      <c r="Z4" s="86"/>
      <c r="AA4" s="86"/>
      <c r="AB4" s="86"/>
      <c r="AC4" s="86"/>
      <c r="AD4" s="86"/>
      <c r="AE4" s="86"/>
      <c r="AF4" s="86"/>
      <c r="AG4" s="571" t="s">
        <v>522</v>
      </c>
      <c r="AH4" s="571"/>
      <c r="AI4" s="571"/>
      <c r="AJ4" s="571"/>
      <c r="AK4" s="571"/>
      <c r="AL4" s="571"/>
      <c r="AM4" s="571"/>
      <c r="AN4" s="571"/>
      <c r="AO4" s="571"/>
      <c r="AP4" s="571"/>
      <c r="AQ4" s="571"/>
      <c r="AR4" s="571"/>
      <c r="AS4" s="571"/>
    </row>
    <row r="5" spans="1:45" s="89" customFormat="1" ht="13.5" customHeight="1">
      <c r="A5" s="564" t="s">
        <v>656</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88"/>
      <c r="AG5" s="572"/>
      <c r="AH5" s="572"/>
      <c r="AI5" s="572"/>
      <c r="AJ5" s="572"/>
      <c r="AK5" s="572"/>
      <c r="AL5" s="572"/>
      <c r="AM5" s="572"/>
      <c r="AN5" s="572"/>
      <c r="AO5" s="572"/>
      <c r="AP5" s="572"/>
      <c r="AQ5" s="572"/>
      <c r="AR5" s="572"/>
      <c r="AS5" s="572"/>
    </row>
    <row r="6" spans="1:45" ht="13.5" customHeight="1">
      <c r="A6" s="573"/>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88"/>
      <c r="AG6" s="572"/>
      <c r="AH6" s="572"/>
      <c r="AI6" s="572"/>
      <c r="AJ6" s="572"/>
      <c r="AK6" s="572"/>
      <c r="AL6" s="572"/>
      <c r="AM6" s="572"/>
      <c r="AN6" s="572"/>
      <c r="AO6" s="572"/>
      <c r="AP6" s="572"/>
      <c r="AQ6" s="572"/>
      <c r="AR6" s="572"/>
      <c r="AS6" s="572"/>
    </row>
    <row r="7" spans="1:45" ht="13.5" customHeight="1">
      <c r="A7" s="573"/>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88"/>
      <c r="AG7" s="572"/>
      <c r="AH7" s="572"/>
      <c r="AI7" s="572"/>
      <c r="AJ7" s="572"/>
      <c r="AK7" s="572"/>
      <c r="AL7" s="572"/>
      <c r="AM7" s="572"/>
      <c r="AN7" s="572"/>
      <c r="AO7" s="572"/>
      <c r="AP7" s="572"/>
      <c r="AQ7" s="572"/>
      <c r="AR7" s="572"/>
      <c r="AS7" s="572"/>
    </row>
    <row r="8" spans="1:45" ht="13.5" customHeight="1">
      <c r="A8" s="573"/>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88"/>
      <c r="AG8" s="572"/>
      <c r="AH8" s="572"/>
      <c r="AI8" s="572"/>
      <c r="AJ8" s="572"/>
      <c r="AK8" s="572"/>
      <c r="AL8" s="572"/>
      <c r="AM8" s="572"/>
      <c r="AN8" s="572"/>
      <c r="AO8" s="572"/>
      <c r="AP8" s="572"/>
      <c r="AQ8" s="572"/>
      <c r="AR8" s="572"/>
      <c r="AS8" s="572"/>
    </row>
    <row r="9" spans="1:45" ht="13.5" customHeight="1">
      <c r="A9" s="573"/>
      <c r="B9" s="573"/>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88"/>
      <c r="AG9" s="572"/>
      <c r="AH9" s="572"/>
      <c r="AI9" s="572"/>
      <c r="AJ9" s="572"/>
      <c r="AK9" s="572"/>
      <c r="AL9" s="572"/>
      <c r="AM9" s="572"/>
      <c r="AN9" s="572"/>
      <c r="AO9" s="572"/>
      <c r="AP9" s="572"/>
      <c r="AQ9" s="572"/>
      <c r="AR9" s="572"/>
      <c r="AS9" s="572"/>
    </row>
    <row r="10" spans="1:45" ht="13.5" customHeight="1">
      <c r="A10" s="90" t="s">
        <v>551</v>
      </c>
      <c r="B10" s="91"/>
      <c r="C10" s="91"/>
      <c r="D10" s="91"/>
      <c r="E10" s="91"/>
      <c r="F10" s="91"/>
      <c r="G10" s="91"/>
      <c r="H10" s="91"/>
      <c r="I10" s="91"/>
      <c r="J10" s="91"/>
      <c r="K10" s="91"/>
      <c r="L10" s="91"/>
      <c r="M10" s="91"/>
      <c r="N10" s="91"/>
      <c r="O10" s="91"/>
      <c r="P10" s="91"/>
      <c r="Q10" s="91"/>
      <c r="R10" s="91"/>
      <c r="S10" s="91"/>
      <c r="T10" s="92"/>
      <c r="U10" s="92"/>
      <c r="V10" s="92"/>
      <c r="W10" s="92"/>
      <c r="X10" s="92"/>
      <c r="Y10" s="92"/>
      <c r="Z10" s="92"/>
      <c r="AA10" s="92"/>
      <c r="AB10" s="92"/>
      <c r="AC10" s="92"/>
      <c r="AD10" s="92"/>
      <c r="AE10" s="92"/>
      <c r="AF10" s="93"/>
      <c r="AG10" s="93"/>
      <c r="AH10" s="93"/>
      <c r="AI10" s="93"/>
      <c r="AJ10" s="93"/>
      <c r="AK10" s="93"/>
      <c r="AL10" s="93"/>
      <c r="AM10" s="93"/>
      <c r="AN10" s="93"/>
      <c r="AO10" s="93"/>
      <c r="AP10" s="93"/>
      <c r="AQ10" s="93"/>
      <c r="AR10" s="93"/>
      <c r="AS10" s="93"/>
    </row>
    <row r="11" spans="1:45" ht="13.5" customHeight="1">
      <c r="A11" s="569" t="s">
        <v>565</v>
      </c>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row>
    <row r="12" spans="1:45" ht="13.5" customHeight="1">
      <c r="A12" s="570"/>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row>
    <row r="13" spans="1:45"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3"/>
      <c r="AH13" s="93"/>
      <c r="AI13" s="95"/>
      <c r="AJ13" s="95"/>
      <c r="AK13" s="95"/>
      <c r="AL13" s="95"/>
      <c r="AM13" s="95"/>
      <c r="AN13" s="95"/>
      <c r="AO13" s="95"/>
      <c r="AP13" s="95"/>
      <c r="AQ13" s="95"/>
      <c r="AR13" s="95"/>
      <c r="AS13" s="95"/>
    </row>
    <row r="14" spans="1:45" ht="13.5" customHeight="1">
      <c r="A14" s="90" t="s">
        <v>403</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6"/>
      <c r="AH14" s="97"/>
      <c r="AI14" s="95"/>
      <c r="AJ14" s="95"/>
      <c r="AK14" s="95"/>
      <c r="AL14" s="95"/>
      <c r="AM14" s="95"/>
      <c r="AN14" s="95"/>
      <c r="AO14" s="95"/>
      <c r="AP14" s="95"/>
      <c r="AQ14" s="95"/>
      <c r="AR14" s="95"/>
      <c r="AS14" s="95"/>
    </row>
    <row r="15" spans="1:45" ht="13.5" customHeight="1">
      <c r="A15" s="564" t="s">
        <v>657</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row>
    <row r="16" spans="1:45" ht="13.5" customHeight="1">
      <c r="A16" s="570"/>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row>
    <row r="17" spans="1:45" ht="13.5" customHeight="1">
      <c r="A17" s="9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3.5" customHeight="1">
      <c r="A18" s="90" t="s">
        <v>255</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6"/>
      <c r="AH18" s="97"/>
      <c r="AI18" s="95"/>
      <c r="AJ18" s="95"/>
      <c r="AK18" s="95"/>
      <c r="AL18" s="95"/>
      <c r="AM18" s="95"/>
      <c r="AN18" s="95"/>
      <c r="AO18" s="95"/>
      <c r="AP18" s="95"/>
      <c r="AQ18" s="95"/>
      <c r="AR18" s="95"/>
      <c r="AS18" s="95"/>
    </row>
    <row r="19" spans="1:45" ht="13.5" customHeight="1">
      <c r="A19" s="564" t="s">
        <v>550</v>
      </c>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row>
    <row r="20" spans="1:45" ht="13.5" customHeight="1">
      <c r="A20" s="570"/>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row>
    <row r="21" spans="1:45"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row>
    <row r="22" spans="1:45" ht="13.5" customHeight="1">
      <c r="A22" s="90" t="s">
        <v>404</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6"/>
      <c r="AH22" s="97"/>
      <c r="AI22" s="95"/>
      <c r="AJ22" s="95"/>
      <c r="AK22" s="95"/>
      <c r="AL22" s="95"/>
      <c r="AM22" s="95"/>
      <c r="AN22" s="95"/>
      <c r="AO22" s="95"/>
      <c r="AP22" s="95"/>
      <c r="AQ22" s="95"/>
      <c r="AR22" s="95"/>
      <c r="AS22" s="95"/>
    </row>
    <row r="23" spans="1:45" ht="13.5" customHeight="1">
      <c r="A23" s="564" t="s">
        <v>622</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45" ht="13.5" customHeight="1">
      <c r="A24" s="570"/>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row>
    <row r="25" spans="1:45" ht="13.5" customHeight="1">
      <c r="A25" s="570"/>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row>
    <row r="26" spans="1:45" ht="13.5" customHeight="1">
      <c r="A26" s="574"/>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row>
    <row r="27" spans="1:45" ht="13.5"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6"/>
      <c r="AH27" s="97"/>
      <c r="AI27" s="95"/>
      <c r="AJ27" s="95"/>
      <c r="AK27" s="95"/>
      <c r="AL27" s="95"/>
      <c r="AM27" s="95"/>
      <c r="AN27" s="95"/>
      <c r="AO27" s="95"/>
      <c r="AP27" s="95"/>
      <c r="AQ27" s="95"/>
      <c r="AR27" s="95"/>
      <c r="AS27" s="95"/>
    </row>
    <row r="28" spans="1:45" ht="13.5" customHeight="1">
      <c r="A28" s="90" t="s">
        <v>569</v>
      </c>
      <c r="B28" s="91"/>
      <c r="C28" s="91"/>
      <c r="D28" s="91"/>
      <c r="E28" s="91"/>
      <c r="F28" s="91"/>
      <c r="G28" s="91"/>
      <c r="H28" s="91"/>
      <c r="I28" s="91"/>
      <c r="J28" s="91"/>
      <c r="K28" s="91"/>
      <c r="L28" s="91"/>
      <c r="M28" s="91"/>
      <c r="N28" s="91"/>
      <c r="O28" s="91"/>
      <c r="P28" s="91"/>
      <c r="Q28" s="91"/>
      <c r="R28" s="91"/>
      <c r="S28" s="91"/>
      <c r="T28" s="92"/>
      <c r="U28" s="92"/>
      <c r="V28" s="92"/>
      <c r="W28" s="92"/>
      <c r="X28" s="92"/>
      <c r="Y28" s="92"/>
      <c r="Z28" s="92"/>
      <c r="AA28" s="92"/>
      <c r="AB28" s="92"/>
      <c r="AC28" s="92"/>
      <c r="AD28" s="92"/>
      <c r="AE28" s="92"/>
      <c r="AF28" s="93"/>
      <c r="AG28" s="93"/>
      <c r="AH28" s="93"/>
      <c r="AI28" s="93"/>
      <c r="AJ28" s="93"/>
      <c r="AK28" s="93"/>
      <c r="AL28" s="93"/>
      <c r="AM28" s="93"/>
      <c r="AN28" s="93"/>
      <c r="AO28" s="93"/>
      <c r="AP28" s="93"/>
      <c r="AQ28" s="93"/>
      <c r="AR28" s="93"/>
      <c r="AS28" s="93"/>
    </row>
    <row r="29" spans="1:45" s="102" customFormat="1" ht="6" customHeight="1">
      <c r="A29" s="100"/>
      <c r="B29" s="101"/>
      <c r="C29" s="101"/>
      <c r="D29" s="101"/>
      <c r="E29" s="101"/>
      <c r="F29" s="101"/>
      <c r="G29" s="101"/>
      <c r="H29" s="100"/>
      <c r="I29" s="92"/>
      <c r="J29" s="92"/>
      <c r="K29" s="92"/>
      <c r="L29" s="92"/>
      <c r="M29" s="92"/>
      <c r="N29" s="92"/>
      <c r="O29" s="92"/>
      <c r="P29" s="92"/>
      <c r="Q29" s="92"/>
      <c r="R29" s="92"/>
      <c r="S29" s="92"/>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row>
    <row r="30" spans="1:45" s="102" customFormat="1" ht="12.75" customHeight="1">
      <c r="A30" s="100"/>
      <c r="B30" s="562" t="s">
        <v>567</v>
      </c>
      <c r="C30" s="563"/>
      <c r="D30" s="563"/>
      <c r="E30" s="563"/>
      <c r="F30" s="563"/>
      <c r="G30" s="563"/>
      <c r="H30" s="563"/>
      <c r="I30" s="100"/>
      <c r="J30" s="564" t="s">
        <v>547</v>
      </c>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row>
    <row r="31" spans="1:45" s="89" customFormat="1" ht="8.25" customHeight="1">
      <c r="A31" s="103"/>
      <c r="B31" s="104"/>
      <c r="C31" s="104"/>
      <c r="D31" s="104"/>
      <c r="E31" s="104"/>
      <c r="F31" s="104"/>
      <c r="G31" s="104"/>
      <c r="H31" s="93"/>
      <c r="I31" s="105"/>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row>
    <row r="32" spans="1:45" s="102" customFormat="1">
      <c r="A32" s="100"/>
      <c r="B32" s="562" t="s">
        <v>568</v>
      </c>
      <c r="C32" s="563"/>
      <c r="D32" s="563"/>
      <c r="E32" s="563"/>
      <c r="F32" s="563"/>
      <c r="G32" s="563"/>
      <c r="H32" s="563"/>
      <c r="I32" s="100"/>
      <c r="J32" s="564" t="s">
        <v>408</v>
      </c>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row>
    <row r="33" spans="1:45" s="89" customFormat="1" ht="8.25" customHeight="1">
      <c r="A33" s="103"/>
      <c r="B33" s="104"/>
      <c r="C33" s="104"/>
      <c r="D33" s="104"/>
      <c r="E33" s="104"/>
      <c r="F33" s="104"/>
      <c r="G33" s="104"/>
      <c r="H33" s="93"/>
      <c r="I33" s="105"/>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row>
    <row r="34" spans="1:45" s="102" customFormat="1" ht="28.5" customHeight="1">
      <c r="A34" s="100"/>
      <c r="B34" s="562" t="s">
        <v>570</v>
      </c>
      <c r="C34" s="563"/>
      <c r="D34" s="563"/>
      <c r="E34" s="563"/>
      <c r="F34" s="563"/>
      <c r="G34" s="563"/>
      <c r="H34" s="563"/>
      <c r="I34" s="100"/>
      <c r="J34" s="564" t="s">
        <v>409</v>
      </c>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row>
    <row r="35" spans="1:45" s="89" customFormat="1" ht="8.25" customHeight="1">
      <c r="A35" s="103"/>
      <c r="B35" s="104"/>
      <c r="C35" s="104"/>
      <c r="D35" s="104"/>
      <c r="E35" s="104"/>
      <c r="F35" s="104"/>
      <c r="G35" s="104"/>
      <c r="H35" s="93"/>
      <c r="I35" s="105"/>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row>
    <row r="36" spans="1:45" s="102" customFormat="1" ht="16.5" customHeight="1">
      <c r="A36" s="100"/>
      <c r="B36" s="562" t="s">
        <v>566</v>
      </c>
      <c r="C36" s="563"/>
      <c r="D36" s="563"/>
      <c r="E36" s="563"/>
      <c r="F36" s="563"/>
      <c r="G36" s="563"/>
      <c r="H36" s="563"/>
      <c r="I36" s="100"/>
      <c r="J36" s="564" t="s">
        <v>410</v>
      </c>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row>
    <row r="37" spans="1:45" s="89" customFormat="1" ht="8.25" customHeight="1">
      <c r="A37" s="106"/>
      <c r="B37" s="107"/>
      <c r="C37" s="107"/>
      <c r="D37" s="107"/>
      <c r="E37" s="107"/>
      <c r="F37" s="107"/>
      <c r="G37" s="107"/>
      <c r="H37" s="108"/>
      <c r="I37" s="109"/>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row>
    <row r="38" spans="1:45" s="89" customFormat="1" ht="24.75" customHeight="1">
      <c r="A38" s="56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row>
  </sheetData>
  <mergeCells count="22">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2D62"/>
  </sheetPr>
  <dimension ref="A1:BJ31"/>
  <sheetViews>
    <sheetView showGridLines="0" zoomScaleNormal="100" workbookViewId="0"/>
  </sheetViews>
  <sheetFormatPr defaultRowHeight="15"/>
  <cols>
    <col min="1" max="1" width="1.28515625" style="111" customWidth="1"/>
    <col min="2" max="4" width="2.5703125" style="111" customWidth="1"/>
    <col min="5" max="5" width="3.28515625" style="111" customWidth="1"/>
    <col min="6" max="13" width="3" style="111" customWidth="1"/>
    <col min="14" max="14" width="1.85546875" style="111" customWidth="1"/>
    <col min="15" max="26" width="3.85546875" style="111" customWidth="1"/>
    <col min="27" max="27" width="1.42578125" style="112" customWidth="1"/>
    <col min="28" max="36" width="3.85546875" style="111" customWidth="1"/>
    <col min="37" max="39" width="3.85546875" style="112" customWidth="1"/>
    <col min="40" max="40" width="5.85546875" style="112" customWidth="1"/>
    <col min="41" max="42" width="3.140625" style="112" customWidth="1"/>
    <col min="43" max="44" width="3.140625" style="113" customWidth="1"/>
    <col min="45" max="49" width="3.140625" style="112" customWidth="1"/>
    <col min="50" max="62" width="3.140625" style="111" customWidth="1"/>
    <col min="63" max="16384" width="9.140625" style="111"/>
  </cols>
  <sheetData>
    <row r="1" spans="1:62" ht="25.5" customHeight="1">
      <c r="A1" s="110"/>
      <c r="B1" s="110"/>
      <c r="C1" s="110"/>
      <c r="D1" s="110"/>
      <c r="E1" s="110"/>
      <c r="F1" s="110"/>
      <c r="G1" s="7"/>
      <c r="H1" s="7"/>
      <c r="J1" s="575" t="s">
        <v>625</v>
      </c>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row>
    <row r="2" spans="1:62" ht="15" customHeight="1">
      <c r="A2" s="110"/>
      <c r="B2" s="110"/>
      <c r="C2" s="110"/>
      <c r="D2" s="110"/>
      <c r="E2" s="110"/>
      <c r="F2" s="110"/>
      <c r="G2" s="7"/>
      <c r="H2" s="7"/>
      <c r="J2" s="576" t="s">
        <v>655</v>
      </c>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row>
    <row r="3" spans="1:62" s="73" customFormat="1" ht="18" customHeight="1">
      <c r="A3" s="114"/>
      <c r="B3" s="114"/>
      <c r="C3" s="114"/>
      <c r="D3" s="114"/>
      <c r="E3" s="114"/>
      <c r="F3" s="114"/>
      <c r="G3" s="115"/>
      <c r="H3" s="116"/>
      <c r="I3" s="116"/>
      <c r="J3" s="577" t="s">
        <v>630</v>
      </c>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112"/>
      <c r="AO3" s="112"/>
      <c r="AP3" s="112"/>
      <c r="AQ3" s="113"/>
      <c r="AR3" s="113"/>
      <c r="AS3" s="112"/>
      <c r="AT3" s="112"/>
      <c r="AU3" s="112"/>
      <c r="AV3" s="112"/>
      <c r="AW3" s="112"/>
      <c r="AX3" s="111"/>
      <c r="AY3" s="111"/>
      <c r="AZ3" s="111"/>
      <c r="BA3" s="111"/>
      <c r="BB3" s="111"/>
      <c r="BC3" s="111"/>
      <c r="BD3" s="111"/>
      <c r="BE3" s="111"/>
      <c r="BF3" s="111"/>
      <c r="BG3" s="111"/>
      <c r="BH3" s="111"/>
      <c r="BI3" s="111"/>
      <c r="BJ3" s="111"/>
    </row>
    <row r="4" spans="1:62" ht="20.25">
      <c r="A4" s="117" t="s">
        <v>499</v>
      </c>
      <c r="B4" s="118"/>
      <c r="C4" s="118"/>
      <c r="D4" s="118"/>
      <c r="E4" s="118"/>
      <c r="F4" s="118"/>
      <c r="G4" s="118"/>
      <c r="H4" s="118"/>
      <c r="I4" s="118"/>
      <c r="J4" s="119"/>
      <c r="K4" s="119"/>
      <c r="L4" s="119"/>
      <c r="M4" s="120"/>
      <c r="N4" s="120"/>
      <c r="O4" s="120"/>
      <c r="P4" s="120"/>
      <c r="Q4" s="120"/>
      <c r="R4" s="120"/>
      <c r="S4" s="120"/>
      <c r="T4" s="120"/>
      <c r="U4" s="120"/>
      <c r="V4" s="120"/>
      <c r="W4" s="120"/>
      <c r="X4" s="120"/>
      <c r="Y4" s="120"/>
      <c r="Z4" s="121"/>
      <c r="AA4" s="122"/>
      <c r="AB4" s="121"/>
      <c r="AC4" s="121"/>
      <c r="AD4" s="121"/>
      <c r="AE4" s="121"/>
      <c r="AF4" s="121"/>
      <c r="AG4" s="121"/>
      <c r="AH4" s="121"/>
      <c r="AI4" s="121"/>
      <c r="AJ4" s="121"/>
      <c r="AK4" s="122"/>
      <c r="AL4" s="122"/>
      <c r="AM4" s="122"/>
    </row>
    <row r="5" spans="1:62" s="73" customFormat="1" ht="45" customHeight="1">
      <c r="A5" s="569" t="s">
        <v>516</v>
      </c>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112"/>
      <c r="AO5" s="112"/>
      <c r="AP5" s="112"/>
      <c r="AQ5" s="113"/>
      <c r="AR5" s="113"/>
      <c r="AS5" s="112"/>
      <c r="AT5" s="112"/>
      <c r="AU5" s="112"/>
      <c r="AV5" s="112"/>
      <c r="AW5" s="112"/>
      <c r="AX5" s="111"/>
      <c r="AY5" s="111"/>
      <c r="AZ5" s="111"/>
      <c r="BA5" s="111"/>
      <c r="BB5" s="111"/>
      <c r="BC5" s="111"/>
      <c r="BD5" s="111"/>
      <c r="BE5" s="111"/>
      <c r="BF5" s="111"/>
      <c r="BG5" s="111"/>
      <c r="BH5" s="111"/>
      <c r="BI5" s="111"/>
      <c r="BJ5" s="111"/>
    </row>
    <row r="6" spans="1:62" s="73" customFormat="1" ht="19.5" customHeight="1">
      <c r="A6" s="123" t="s">
        <v>498</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5"/>
      <c r="AB6" s="98"/>
      <c r="AC6" s="98"/>
      <c r="AD6" s="98"/>
      <c r="AE6" s="98"/>
      <c r="AF6" s="98"/>
      <c r="AG6" s="98"/>
      <c r="AH6" s="98"/>
      <c r="AI6" s="98"/>
      <c r="AJ6" s="98"/>
      <c r="AK6" s="125"/>
      <c r="AL6" s="125"/>
      <c r="AM6" s="125"/>
      <c r="AN6" s="112"/>
      <c r="AO6" s="112"/>
      <c r="AP6" s="112"/>
      <c r="AQ6" s="113"/>
      <c r="AR6" s="113"/>
      <c r="AS6" s="112"/>
      <c r="AT6" s="112"/>
      <c r="AU6" s="112"/>
      <c r="AV6" s="112"/>
      <c r="AW6" s="112"/>
      <c r="AX6" s="111"/>
      <c r="AY6" s="111"/>
      <c r="AZ6" s="111"/>
      <c r="BA6" s="111"/>
      <c r="BB6" s="111"/>
      <c r="BC6" s="111"/>
      <c r="BD6" s="111"/>
      <c r="BE6" s="111"/>
      <c r="BF6" s="111"/>
      <c r="BG6" s="111"/>
      <c r="BH6" s="111"/>
      <c r="BI6" s="111"/>
      <c r="BJ6" s="111"/>
    </row>
    <row r="7" spans="1:62" ht="15" customHeight="1">
      <c r="A7" s="126"/>
      <c r="B7" s="127" t="s">
        <v>417</v>
      </c>
      <c r="C7" s="128" t="s">
        <v>497</v>
      </c>
      <c r="D7" s="129"/>
      <c r="E7" s="130"/>
      <c r="F7" s="130"/>
      <c r="G7" s="130"/>
      <c r="H7" s="130"/>
      <c r="I7" s="130"/>
      <c r="J7" s="130"/>
      <c r="K7" s="130"/>
      <c r="L7" s="130"/>
      <c r="M7" s="130"/>
      <c r="N7" s="130"/>
      <c r="O7" s="130"/>
      <c r="P7" s="130"/>
      <c r="Q7" s="130"/>
      <c r="R7" s="130"/>
      <c r="S7" s="130"/>
      <c r="T7" s="130"/>
      <c r="U7" s="130"/>
      <c r="V7" s="130"/>
      <c r="W7" s="130"/>
      <c r="X7" s="130"/>
      <c r="Y7" s="130"/>
      <c r="Z7" s="7"/>
      <c r="AA7" s="125"/>
      <c r="AB7" s="7"/>
      <c r="AC7" s="7"/>
      <c r="AD7" s="7"/>
      <c r="AE7" s="7"/>
      <c r="AF7" s="7"/>
      <c r="AG7" s="7"/>
      <c r="AH7" s="7"/>
      <c r="AI7" s="7"/>
      <c r="AJ7" s="7"/>
      <c r="AK7" s="125"/>
      <c r="AL7" s="125"/>
      <c r="AM7" s="125"/>
    </row>
    <row r="8" spans="1:62" ht="15" customHeight="1">
      <c r="A8" s="126"/>
      <c r="B8" s="127" t="s">
        <v>416</v>
      </c>
      <c r="C8" s="128" t="s">
        <v>496</v>
      </c>
      <c r="D8" s="129"/>
      <c r="E8" s="130"/>
      <c r="F8" s="130"/>
      <c r="G8" s="130"/>
      <c r="H8" s="130"/>
      <c r="I8" s="130"/>
      <c r="J8" s="130"/>
      <c r="K8" s="130"/>
      <c r="L8" s="130"/>
      <c r="M8" s="130"/>
      <c r="N8" s="130"/>
      <c r="O8" s="130"/>
      <c r="P8" s="130"/>
      <c r="Q8" s="130"/>
      <c r="R8" s="130"/>
      <c r="S8" s="130"/>
      <c r="T8" s="130"/>
      <c r="U8" s="130"/>
      <c r="V8" s="130"/>
      <c r="W8" s="130"/>
      <c r="X8" s="130"/>
      <c r="Y8" s="130"/>
      <c r="Z8" s="7"/>
      <c r="AA8" s="125"/>
      <c r="AB8" s="7"/>
      <c r="AC8" s="7"/>
      <c r="AD8" s="7"/>
      <c r="AE8" s="7"/>
      <c r="AF8" s="7"/>
      <c r="AG8" s="7"/>
      <c r="AH8" s="7"/>
      <c r="AI8" s="7"/>
      <c r="AJ8" s="7"/>
      <c r="AK8" s="125"/>
      <c r="AL8" s="125"/>
      <c r="AM8" s="125"/>
    </row>
    <row r="9" spans="1:62" ht="15" customHeight="1">
      <c r="A9" s="126"/>
      <c r="B9" s="131" t="s">
        <v>495</v>
      </c>
      <c r="C9" s="130" t="s">
        <v>494</v>
      </c>
      <c r="D9" s="129"/>
      <c r="E9" s="130"/>
      <c r="F9" s="130"/>
      <c r="G9" s="130"/>
      <c r="H9" s="130"/>
      <c r="I9" s="130"/>
      <c r="J9" s="130"/>
      <c r="K9" s="130"/>
      <c r="L9" s="130"/>
      <c r="M9" s="130"/>
      <c r="N9" s="130"/>
      <c r="O9" s="130"/>
      <c r="P9" s="130"/>
      <c r="Q9" s="130"/>
      <c r="R9" s="130"/>
      <c r="S9" s="130"/>
      <c r="T9" s="130"/>
      <c r="U9" s="130"/>
      <c r="V9" s="130"/>
      <c r="W9" s="130"/>
      <c r="X9" s="130"/>
      <c r="Y9" s="130"/>
      <c r="Z9" s="7"/>
      <c r="AA9" s="125"/>
      <c r="AB9" s="7"/>
      <c r="AC9" s="7"/>
      <c r="AD9" s="7"/>
      <c r="AE9" s="7"/>
      <c r="AF9" s="7"/>
      <c r="AG9" s="7"/>
      <c r="AH9" s="7"/>
      <c r="AI9" s="7"/>
      <c r="AJ9" s="7"/>
      <c r="AK9" s="125"/>
      <c r="AL9" s="125"/>
      <c r="AM9" s="125"/>
    </row>
    <row r="10" spans="1:62" ht="15" customHeight="1">
      <c r="A10" s="126"/>
      <c r="B10" s="132" t="s">
        <v>415</v>
      </c>
      <c r="C10" s="128" t="s">
        <v>493</v>
      </c>
      <c r="D10" s="129"/>
      <c r="E10" s="130"/>
      <c r="F10" s="130"/>
      <c r="G10" s="130"/>
      <c r="H10" s="130"/>
      <c r="I10" s="130"/>
      <c r="J10" s="130"/>
      <c r="K10" s="130"/>
      <c r="L10" s="130"/>
      <c r="M10" s="130"/>
      <c r="N10" s="130"/>
      <c r="O10" s="130"/>
      <c r="P10" s="130"/>
      <c r="Q10" s="130"/>
      <c r="R10" s="130"/>
      <c r="S10" s="130"/>
      <c r="T10" s="130"/>
      <c r="U10" s="130"/>
      <c r="V10" s="130"/>
      <c r="W10" s="130"/>
      <c r="X10" s="130"/>
      <c r="Y10" s="130"/>
      <c r="Z10" s="7"/>
      <c r="AA10" s="125"/>
      <c r="AB10" s="7"/>
      <c r="AC10" s="7"/>
      <c r="AD10" s="7"/>
      <c r="AE10" s="7"/>
      <c r="AF10" s="7"/>
      <c r="AG10" s="7"/>
      <c r="AH10" s="7"/>
      <c r="AI10" s="7"/>
      <c r="AJ10" s="7"/>
      <c r="AK10" s="125"/>
      <c r="AL10" s="125"/>
      <c r="AM10" s="125"/>
    </row>
    <row r="11" spans="1:62" ht="15" customHeight="1">
      <c r="A11" s="126"/>
      <c r="B11" s="132" t="s">
        <v>414</v>
      </c>
      <c r="C11" s="128" t="s">
        <v>492</v>
      </c>
      <c r="D11" s="88"/>
      <c r="E11" s="133"/>
      <c r="F11" s="133"/>
      <c r="G11" s="133"/>
      <c r="H11" s="133"/>
      <c r="I11" s="133"/>
      <c r="J11" s="133"/>
      <c r="K11" s="133"/>
      <c r="L11" s="133"/>
      <c r="M11" s="133"/>
      <c r="N11" s="133"/>
      <c r="O11" s="133"/>
      <c r="P11" s="133"/>
      <c r="Q11" s="133"/>
      <c r="R11" s="133"/>
      <c r="S11" s="133"/>
      <c r="T11" s="133"/>
      <c r="U11" s="133"/>
      <c r="V11" s="133"/>
      <c r="W11" s="133"/>
      <c r="X11" s="133"/>
      <c r="Y11" s="133"/>
      <c r="Z11" s="7"/>
      <c r="AA11" s="125"/>
      <c r="AB11" s="7"/>
      <c r="AC11" s="7"/>
      <c r="AD11" s="7"/>
      <c r="AE11" s="7"/>
      <c r="AF11" s="7"/>
      <c r="AG11" s="7"/>
      <c r="AH11" s="7"/>
      <c r="AI11" s="7"/>
      <c r="AJ11" s="7"/>
      <c r="AK11" s="125"/>
      <c r="AL11" s="125"/>
      <c r="AM11" s="125"/>
      <c r="AR11" s="134"/>
    </row>
    <row r="12" spans="1:62" ht="23.25" customHeight="1">
      <c r="A12" s="135"/>
      <c r="B12" s="135"/>
      <c r="C12" s="135"/>
      <c r="D12" s="135"/>
      <c r="E12" s="135"/>
      <c r="F12" s="135"/>
      <c r="G12" s="135"/>
      <c r="H12" s="135"/>
      <c r="I12" s="135"/>
      <c r="J12" s="136"/>
      <c r="K12" s="136"/>
      <c r="L12" s="136"/>
      <c r="M12" s="136"/>
      <c r="N12" s="136"/>
      <c r="O12" s="578" t="s">
        <v>643</v>
      </c>
      <c r="P12" s="578"/>
      <c r="Q12" s="578"/>
      <c r="R12" s="578"/>
      <c r="S12" s="578"/>
      <c r="T12" s="578"/>
      <c r="U12" s="578"/>
      <c r="V12" s="578"/>
      <c r="W12" s="578"/>
      <c r="X12" s="578"/>
      <c r="Y12" s="578"/>
      <c r="Z12" s="578"/>
      <c r="AA12" s="137"/>
      <c r="AB12" s="578" t="s">
        <v>644</v>
      </c>
      <c r="AC12" s="578"/>
      <c r="AD12" s="578"/>
      <c r="AE12" s="578"/>
      <c r="AF12" s="578"/>
      <c r="AG12" s="578"/>
      <c r="AH12" s="578"/>
      <c r="AI12" s="578"/>
      <c r="AJ12" s="578"/>
      <c r="AK12" s="578"/>
      <c r="AL12" s="578"/>
      <c r="AM12" s="578"/>
      <c r="AO12" s="125"/>
      <c r="AP12" s="125"/>
      <c r="AQ12" s="138"/>
      <c r="AR12" s="138"/>
      <c r="AS12" s="125"/>
      <c r="AT12" s="125"/>
      <c r="AU12" s="125"/>
      <c r="AV12" s="125"/>
      <c r="AW12" s="125"/>
    </row>
    <row r="13" spans="1:62" ht="30" customHeight="1">
      <c r="A13" s="139"/>
      <c r="B13" s="140"/>
      <c r="C13" s="140"/>
      <c r="D13" s="140"/>
      <c r="E13" s="140"/>
      <c r="F13" s="140"/>
      <c r="G13" s="140"/>
      <c r="H13" s="140"/>
      <c r="I13" s="140"/>
      <c r="J13" s="140"/>
      <c r="K13" s="140"/>
      <c r="L13" s="136"/>
      <c r="M13" s="136"/>
      <c r="N13" s="136"/>
      <c r="O13" s="581" t="s">
        <v>491</v>
      </c>
      <c r="P13" s="582"/>
      <c r="Q13" s="582"/>
      <c r="R13" s="582"/>
      <c r="S13" s="581" t="s">
        <v>491</v>
      </c>
      <c r="T13" s="582"/>
      <c r="U13" s="582"/>
      <c r="V13" s="582"/>
      <c r="W13" s="581" t="s">
        <v>491</v>
      </c>
      <c r="X13" s="582"/>
      <c r="Y13" s="582"/>
      <c r="Z13" s="582"/>
      <c r="AA13" s="141"/>
      <c r="AB13" s="581" t="s">
        <v>490</v>
      </c>
      <c r="AC13" s="582"/>
      <c r="AD13" s="582"/>
      <c r="AE13" s="582"/>
      <c r="AF13" s="581" t="s">
        <v>490</v>
      </c>
      <c r="AG13" s="582"/>
      <c r="AH13" s="582"/>
      <c r="AI13" s="582"/>
      <c r="AJ13" s="581" t="s">
        <v>490</v>
      </c>
      <c r="AK13" s="582"/>
      <c r="AL13" s="582"/>
      <c r="AM13" s="582"/>
      <c r="AO13" s="142"/>
      <c r="AP13" s="142"/>
      <c r="AQ13" s="143"/>
      <c r="AR13" s="143"/>
      <c r="AS13" s="142"/>
      <c r="AT13" s="142"/>
      <c r="AU13" s="142"/>
      <c r="AV13" s="142"/>
      <c r="AW13" s="142"/>
    </row>
    <row r="14" spans="1:62" ht="15" customHeight="1">
      <c r="A14" s="7"/>
      <c r="B14" s="144" t="s">
        <v>489</v>
      </c>
      <c r="C14" s="144"/>
      <c r="D14" s="144"/>
      <c r="E14" s="144"/>
      <c r="F14" s="144" t="s">
        <v>488</v>
      </c>
      <c r="G14" s="144"/>
      <c r="H14" s="144"/>
      <c r="I14" s="144"/>
      <c r="J14" s="145"/>
      <c r="K14" s="145"/>
      <c r="L14" s="145"/>
      <c r="M14" s="145"/>
      <c r="N14" s="145"/>
      <c r="O14" s="579" t="s">
        <v>631</v>
      </c>
      <c r="P14" s="580"/>
      <c r="Q14" s="580"/>
      <c r="R14" s="580"/>
      <c r="S14" s="579" t="s">
        <v>607</v>
      </c>
      <c r="T14" s="580"/>
      <c r="U14" s="580"/>
      <c r="V14" s="580"/>
      <c r="W14" s="579" t="s">
        <v>257</v>
      </c>
      <c r="X14" s="580"/>
      <c r="Y14" s="580"/>
      <c r="Z14" s="580"/>
      <c r="AA14" s="146"/>
      <c r="AB14" s="579" t="s">
        <v>631</v>
      </c>
      <c r="AC14" s="580"/>
      <c r="AD14" s="580"/>
      <c r="AE14" s="580"/>
      <c r="AF14" s="579" t="s">
        <v>607</v>
      </c>
      <c r="AG14" s="580"/>
      <c r="AH14" s="580"/>
      <c r="AI14" s="580"/>
      <c r="AJ14" s="579" t="s">
        <v>257</v>
      </c>
      <c r="AK14" s="580"/>
      <c r="AL14" s="580"/>
      <c r="AM14" s="580"/>
      <c r="AO14" s="147"/>
      <c r="AP14" s="147"/>
      <c r="AQ14" s="147"/>
      <c r="AR14" s="147"/>
      <c r="AS14" s="147"/>
      <c r="AT14" s="147"/>
      <c r="AU14" s="147"/>
      <c r="AV14" s="147"/>
      <c r="AW14" s="147"/>
      <c r="AX14" s="148"/>
      <c r="AY14" s="148"/>
      <c r="AZ14" s="148"/>
      <c r="BA14" s="148"/>
      <c r="BB14" s="148"/>
      <c r="BC14" s="148"/>
      <c r="BD14" s="148"/>
      <c r="BE14" s="148"/>
      <c r="BF14" s="148"/>
      <c r="BG14" s="148"/>
      <c r="BH14" s="148"/>
      <c r="BI14" s="148"/>
      <c r="BJ14" s="148"/>
    </row>
    <row r="15" spans="1:62" ht="18" customHeight="1">
      <c r="A15" s="149"/>
      <c r="B15" s="583" t="s">
        <v>487</v>
      </c>
      <c r="C15" s="584"/>
      <c r="D15" s="584"/>
      <c r="E15" s="584"/>
      <c r="F15" s="150" t="s">
        <v>368</v>
      </c>
      <c r="G15" s="151"/>
      <c r="H15" s="151"/>
      <c r="I15" s="151"/>
      <c r="J15" s="151"/>
      <c r="K15" s="152"/>
      <c r="L15" s="152"/>
      <c r="M15" s="152"/>
      <c r="N15" s="153"/>
      <c r="O15" s="685" t="s">
        <v>495</v>
      </c>
      <c r="P15" s="586"/>
      <c r="Q15" s="586"/>
      <c r="R15" s="586"/>
      <c r="S15" s="685" t="s">
        <v>495</v>
      </c>
      <c r="T15" s="586"/>
      <c r="U15" s="586"/>
      <c r="V15" s="586"/>
      <c r="W15" s="685" t="s">
        <v>495</v>
      </c>
      <c r="X15" s="586"/>
      <c r="Y15" s="586"/>
      <c r="Z15" s="586"/>
      <c r="AA15" s="548"/>
      <c r="AB15" s="685" t="s">
        <v>495</v>
      </c>
      <c r="AC15" s="586"/>
      <c r="AD15" s="586"/>
      <c r="AE15" s="586"/>
      <c r="AF15" s="685" t="s">
        <v>495</v>
      </c>
      <c r="AG15" s="586"/>
      <c r="AH15" s="586"/>
      <c r="AI15" s="586"/>
      <c r="AJ15" s="685" t="s">
        <v>495</v>
      </c>
      <c r="AK15" s="586"/>
      <c r="AL15" s="586"/>
      <c r="AM15" s="586"/>
      <c r="AO15" s="154">
        <v>3</v>
      </c>
      <c r="AP15" s="155"/>
      <c r="AQ15" s="155"/>
      <c r="AR15" s="155"/>
      <c r="AS15" s="154">
        <v>3</v>
      </c>
      <c r="AT15" s="155"/>
      <c r="AU15" s="155"/>
      <c r="AV15" s="155"/>
      <c r="AW15" s="154">
        <v>3</v>
      </c>
      <c r="AX15" s="148"/>
      <c r="AY15" s="148"/>
      <c r="AZ15" s="148"/>
      <c r="BA15" s="148"/>
      <c r="BB15" s="154">
        <v>3</v>
      </c>
      <c r="BC15" s="155"/>
      <c r="BD15" s="155"/>
      <c r="BE15" s="155"/>
      <c r="BF15" s="154">
        <v>3</v>
      </c>
      <c r="BG15" s="155"/>
      <c r="BH15" s="155"/>
      <c r="BI15" s="155"/>
      <c r="BJ15" s="154">
        <v>3</v>
      </c>
    </row>
    <row r="16" spans="1:62" ht="18" customHeight="1">
      <c r="A16" s="149"/>
      <c r="B16" s="584"/>
      <c r="C16" s="584"/>
      <c r="D16" s="584"/>
      <c r="E16" s="584"/>
      <c r="F16" s="150" t="s">
        <v>407</v>
      </c>
      <c r="G16" s="151"/>
      <c r="H16" s="151"/>
      <c r="I16" s="151"/>
      <c r="J16" s="151"/>
      <c r="K16" s="152"/>
      <c r="L16" s="152"/>
      <c r="M16" s="152"/>
      <c r="N16" s="153"/>
      <c r="O16" s="685" t="s">
        <v>495</v>
      </c>
      <c r="P16" s="586"/>
      <c r="Q16" s="586"/>
      <c r="R16" s="586"/>
      <c r="S16" s="685" t="s">
        <v>495</v>
      </c>
      <c r="T16" s="586"/>
      <c r="U16" s="586"/>
      <c r="V16" s="586"/>
      <c r="W16" s="685" t="s">
        <v>495</v>
      </c>
      <c r="X16" s="586"/>
      <c r="Y16" s="586"/>
      <c r="Z16" s="586"/>
      <c r="AA16" s="548"/>
      <c r="AB16" s="685" t="s">
        <v>495</v>
      </c>
      <c r="AC16" s="586"/>
      <c r="AD16" s="586"/>
      <c r="AE16" s="586"/>
      <c r="AF16" s="685" t="s">
        <v>495</v>
      </c>
      <c r="AG16" s="586"/>
      <c r="AH16" s="586"/>
      <c r="AI16" s="586"/>
      <c r="AJ16" s="685" t="s">
        <v>495</v>
      </c>
      <c r="AK16" s="586"/>
      <c r="AL16" s="586"/>
      <c r="AM16" s="586"/>
      <c r="AO16" s="154">
        <v>3</v>
      </c>
      <c r="AP16" s="154"/>
      <c r="AQ16" s="154"/>
      <c r="AR16" s="154"/>
      <c r="AS16" s="154">
        <v>3</v>
      </c>
      <c r="AT16" s="154"/>
      <c r="AU16" s="154"/>
      <c r="AV16" s="154"/>
      <c r="AW16" s="154">
        <v>3</v>
      </c>
      <c r="AX16" s="148"/>
      <c r="AY16" s="148"/>
      <c r="AZ16" s="148"/>
      <c r="BA16" s="148"/>
      <c r="BB16" s="154">
        <v>3</v>
      </c>
      <c r="BC16" s="154"/>
      <c r="BD16" s="154"/>
      <c r="BE16" s="154"/>
      <c r="BF16" s="154">
        <v>3</v>
      </c>
      <c r="BG16" s="154"/>
      <c r="BH16" s="154"/>
      <c r="BI16" s="154"/>
      <c r="BJ16" s="154">
        <v>3</v>
      </c>
    </row>
    <row r="17" spans="1:62" ht="18" customHeight="1">
      <c r="A17" s="149"/>
      <c r="B17" s="584"/>
      <c r="C17" s="584"/>
      <c r="D17" s="584"/>
      <c r="E17" s="584"/>
      <c r="F17" s="150" t="s">
        <v>367</v>
      </c>
      <c r="G17" s="151"/>
      <c r="H17" s="151"/>
      <c r="I17" s="151"/>
      <c r="J17" s="151"/>
      <c r="K17" s="152"/>
      <c r="L17" s="152"/>
      <c r="M17" s="152"/>
      <c r="N17" s="153"/>
      <c r="O17" s="585" t="s">
        <v>416</v>
      </c>
      <c r="P17" s="586"/>
      <c r="Q17" s="586"/>
      <c r="R17" s="586"/>
      <c r="S17" s="685" t="s">
        <v>495</v>
      </c>
      <c r="T17" s="586"/>
      <c r="U17" s="586"/>
      <c r="V17" s="586"/>
      <c r="W17" s="685" t="s">
        <v>495</v>
      </c>
      <c r="X17" s="586"/>
      <c r="Y17" s="586"/>
      <c r="Z17" s="586"/>
      <c r="AA17" s="548"/>
      <c r="AB17" s="685" t="s">
        <v>495</v>
      </c>
      <c r="AC17" s="586"/>
      <c r="AD17" s="586"/>
      <c r="AE17" s="586"/>
      <c r="AF17" s="685" t="s">
        <v>495</v>
      </c>
      <c r="AG17" s="586"/>
      <c r="AH17" s="586"/>
      <c r="AI17" s="586"/>
      <c r="AJ17" s="685" t="s">
        <v>495</v>
      </c>
      <c r="AK17" s="586"/>
      <c r="AL17" s="586"/>
      <c r="AM17" s="586"/>
      <c r="AO17" s="154">
        <v>4</v>
      </c>
      <c r="AP17" s="154"/>
      <c r="AQ17" s="154"/>
      <c r="AR17" s="154"/>
      <c r="AS17" s="154">
        <v>3</v>
      </c>
      <c r="AT17" s="154"/>
      <c r="AU17" s="154"/>
      <c r="AV17" s="154"/>
      <c r="AW17" s="154">
        <v>3</v>
      </c>
      <c r="AX17" s="148"/>
      <c r="AY17" s="148"/>
      <c r="AZ17" s="148"/>
      <c r="BA17" s="148"/>
      <c r="BB17" s="154">
        <v>3</v>
      </c>
      <c r="BC17" s="154"/>
      <c r="BD17" s="154"/>
      <c r="BE17" s="154"/>
      <c r="BF17" s="154">
        <v>3</v>
      </c>
      <c r="BG17" s="154"/>
      <c r="BH17" s="154"/>
      <c r="BI17" s="154"/>
      <c r="BJ17" s="154">
        <v>3</v>
      </c>
    </row>
    <row r="18" spans="1:62" ht="18" customHeight="1">
      <c r="A18" s="149"/>
      <c r="B18" s="584"/>
      <c r="C18" s="584"/>
      <c r="D18" s="584"/>
      <c r="E18" s="584"/>
      <c r="F18" s="150" t="s">
        <v>366</v>
      </c>
      <c r="G18" s="151"/>
      <c r="H18" s="151"/>
      <c r="I18" s="151"/>
      <c r="J18" s="151"/>
      <c r="K18" s="152"/>
      <c r="L18" s="152"/>
      <c r="M18" s="152"/>
      <c r="N18" s="153"/>
      <c r="O18" s="685" t="s">
        <v>495</v>
      </c>
      <c r="P18" s="586"/>
      <c r="Q18" s="586"/>
      <c r="R18" s="586"/>
      <c r="S18" s="685" t="s">
        <v>495</v>
      </c>
      <c r="T18" s="586"/>
      <c r="U18" s="586"/>
      <c r="V18" s="586"/>
      <c r="W18" s="685" t="s">
        <v>495</v>
      </c>
      <c r="X18" s="586"/>
      <c r="Y18" s="586"/>
      <c r="Z18" s="586"/>
      <c r="AA18" s="548"/>
      <c r="AB18" s="685" t="s">
        <v>495</v>
      </c>
      <c r="AC18" s="586"/>
      <c r="AD18" s="586"/>
      <c r="AE18" s="586"/>
      <c r="AF18" s="685" t="s">
        <v>495</v>
      </c>
      <c r="AG18" s="586"/>
      <c r="AH18" s="586"/>
      <c r="AI18" s="586"/>
      <c r="AJ18" s="685" t="s">
        <v>495</v>
      </c>
      <c r="AK18" s="586"/>
      <c r="AL18" s="586"/>
      <c r="AM18" s="586"/>
      <c r="AO18" s="154">
        <v>3</v>
      </c>
      <c r="AP18" s="154"/>
      <c r="AQ18" s="154"/>
      <c r="AR18" s="154"/>
      <c r="AS18" s="154">
        <v>3</v>
      </c>
      <c r="AT18" s="154"/>
      <c r="AU18" s="154"/>
      <c r="AV18" s="154"/>
      <c r="AW18" s="154">
        <v>3</v>
      </c>
      <c r="AX18" s="148"/>
      <c r="AY18" s="148"/>
      <c r="AZ18" s="148"/>
      <c r="BA18" s="148"/>
      <c r="BB18" s="154">
        <v>3</v>
      </c>
      <c r="BC18" s="154"/>
      <c r="BD18" s="154"/>
      <c r="BE18" s="154"/>
      <c r="BF18" s="154">
        <v>3</v>
      </c>
      <c r="BG18" s="154"/>
      <c r="BH18" s="154"/>
      <c r="BI18" s="154"/>
      <c r="BJ18" s="154">
        <v>3</v>
      </c>
    </row>
    <row r="19" spans="1:62" ht="18" customHeight="1">
      <c r="A19" s="98"/>
      <c r="B19" s="156"/>
      <c r="C19" s="157"/>
      <c r="D19" s="157"/>
      <c r="E19" s="157"/>
      <c r="F19" s="158"/>
      <c r="G19" s="151"/>
      <c r="H19" s="151"/>
      <c r="I19" s="151"/>
      <c r="J19" s="151"/>
      <c r="K19" s="152"/>
      <c r="L19" s="152"/>
      <c r="M19" s="152"/>
      <c r="N19" s="159"/>
      <c r="O19" s="586"/>
      <c r="P19" s="586"/>
      <c r="Q19" s="586"/>
      <c r="R19" s="586"/>
      <c r="S19" s="586"/>
      <c r="T19" s="586"/>
      <c r="U19" s="586"/>
      <c r="V19" s="586"/>
      <c r="W19" s="586"/>
      <c r="X19" s="586"/>
      <c r="Y19" s="586"/>
      <c r="Z19" s="586"/>
      <c r="AA19" s="548"/>
      <c r="AB19" s="587"/>
      <c r="AC19" s="587"/>
      <c r="AD19" s="587"/>
      <c r="AE19" s="587"/>
      <c r="AF19" s="587"/>
      <c r="AG19" s="587"/>
      <c r="AH19" s="587"/>
      <c r="AI19" s="587"/>
      <c r="AJ19" s="587"/>
      <c r="AK19" s="587"/>
      <c r="AL19" s="587"/>
      <c r="AM19" s="587"/>
      <c r="AO19" s="155"/>
      <c r="AP19" s="155"/>
      <c r="AQ19" s="155"/>
      <c r="AR19" s="155"/>
      <c r="AS19" s="155"/>
      <c r="AT19" s="155"/>
      <c r="AU19" s="155"/>
      <c r="AV19" s="155"/>
      <c r="AW19" s="155"/>
      <c r="AX19" s="148"/>
      <c r="AY19" s="148"/>
      <c r="AZ19" s="148"/>
      <c r="BA19" s="148"/>
      <c r="BB19" s="155"/>
      <c r="BC19" s="155"/>
      <c r="BD19" s="155"/>
      <c r="BE19" s="155"/>
      <c r="BF19" s="155"/>
      <c r="BG19" s="155"/>
      <c r="BH19" s="155"/>
      <c r="BI19" s="155"/>
      <c r="BJ19" s="155"/>
    </row>
    <row r="20" spans="1:62" ht="18" customHeight="1">
      <c r="A20" s="7"/>
      <c r="B20" s="583" t="s">
        <v>486</v>
      </c>
      <c r="C20" s="584"/>
      <c r="D20" s="584"/>
      <c r="E20" s="584"/>
      <c r="F20" s="150" t="s">
        <v>364</v>
      </c>
      <c r="G20" s="151"/>
      <c r="H20" s="151"/>
      <c r="I20" s="151"/>
      <c r="J20" s="151"/>
      <c r="K20" s="152"/>
      <c r="L20" s="152"/>
      <c r="M20" s="152"/>
      <c r="N20" s="153"/>
      <c r="O20" s="585" t="s">
        <v>417</v>
      </c>
      <c r="P20" s="586"/>
      <c r="Q20" s="586"/>
      <c r="R20" s="586"/>
      <c r="S20" s="585" t="s">
        <v>416</v>
      </c>
      <c r="T20" s="586"/>
      <c r="U20" s="586"/>
      <c r="V20" s="586"/>
      <c r="W20" s="685" t="s">
        <v>495</v>
      </c>
      <c r="X20" s="586"/>
      <c r="Y20" s="586"/>
      <c r="Z20" s="586"/>
      <c r="AA20" s="548"/>
      <c r="AB20" s="585" t="s">
        <v>416</v>
      </c>
      <c r="AC20" s="586"/>
      <c r="AD20" s="586"/>
      <c r="AE20" s="586"/>
      <c r="AF20" s="585" t="s">
        <v>416</v>
      </c>
      <c r="AG20" s="586"/>
      <c r="AH20" s="586"/>
      <c r="AI20" s="586"/>
      <c r="AJ20" s="685" t="s">
        <v>495</v>
      </c>
      <c r="AK20" s="586"/>
      <c r="AL20" s="586"/>
      <c r="AM20" s="586"/>
      <c r="AO20" s="154">
        <v>5</v>
      </c>
      <c r="AP20" s="154"/>
      <c r="AQ20" s="154"/>
      <c r="AR20" s="154"/>
      <c r="AS20" s="154">
        <v>4</v>
      </c>
      <c r="AT20" s="154"/>
      <c r="AU20" s="154"/>
      <c r="AV20" s="154"/>
      <c r="AW20" s="155">
        <v>3</v>
      </c>
      <c r="AX20" s="148"/>
      <c r="AY20" s="148"/>
      <c r="AZ20" s="148"/>
      <c r="BA20" s="148"/>
      <c r="BB20" s="154">
        <v>4</v>
      </c>
      <c r="BC20" s="154"/>
      <c r="BD20" s="154"/>
      <c r="BE20" s="154"/>
      <c r="BF20" s="154">
        <v>4</v>
      </c>
      <c r="BG20" s="154"/>
      <c r="BH20" s="154"/>
      <c r="BI20" s="154"/>
      <c r="BJ20" s="155">
        <v>3</v>
      </c>
    </row>
    <row r="21" spans="1:62" ht="18" customHeight="1">
      <c r="A21" s="7"/>
      <c r="B21" s="584"/>
      <c r="C21" s="584"/>
      <c r="D21" s="584"/>
      <c r="E21" s="584"/>
      <c r="F21" s="150" t="s">
        <v>363</v>
      </c>
      <c r="G21" s="151"/>
      <c r="H21" s="151"/>
      <c r="I21" s="151"/>
      <c r="J21" s="151"/>
      <c r="K21" s="152"/>
      <c r="L21" s="152"/>
      <c r="M21" s="152"/>
      <c r="N21" s="153"/>
      <c r="O21" s="685" t="s">
        <v>495</v>
      </c>
      <c r="P21" s="586"/>
      <c r="Q21" s="586"/>
      <c r="R21" s="586"/>
      <c r="S21" s="685" t="s">
        <v>495</v>
      </c>
      <c r="T21" s="586"/>
      <c r="U21" s="586"/>
      <c r="V21" s="586"/>
      <c r="W21" s="685" t="s">
        <v>495</v>
      </c>
      <c r="X21" s="586"/>
      <c r="Y21" s="586"/>
      <c r="Z21" s="586"/>
      <c r="AA21" s="548"/>
      <c r="AB21" s="685" t="s">
        <v>495</v>
      </c>
      <c r="AC21" s="586"/>
      <c r="AD21" s="586"/>
      <c r="AE21" s="586"/>
      <c r="AF21" s="585" t="s">
        <v>415</v>
      </c>
      <c r="AG21" s="586"/>
      <c r="AH21" s="586"/>
      <c r="AI21" s="586"/>
      <c r="AJ21" s="585" t="s">
        <v>415</v>
      </c>
      <c r="AK21" s="586"/>
      <c r="AL21" s="586"/>
      <c r="AM21" s="586"/>
      <c r="AO21" s="154">
        <v>3</v>
      </c>
      <c r="AP21" s="154"/>
      <c r="AQ21" s="154"/>
      <c r="AR21" s="154"/>
      <c r="AS21" s="154">
        <v>3</v>
      </c>
      <c r="AT21" s="154"/>
      <c r="AU21" s="154"/>
      <c r="AV21" s="154"/>
      <c r="AW21" s="154">
        <v>3</v>
      </c>
      <c r="AX21" s="148"/>
      <c r="AY21" s="148"/>
      <c r="AZ21" s="148"/>
      <c r="BA21" s="148"/>
      <c r="BB21" s="154">
        <v>3</v>
      </c>
      <c r="BC21" s="154"/>
      <c r="BD21" s="154"/>
      <c r="BE21" s="154"/>
      <c r="BF21" s="154">
        <v>2</v>
      </c>
      <c r="BG21" s="154"/>
      <c r="BH21" s="154"/>
      <c r="BI21" s="154"/>
      <c r="BJ21" s="154">
        <v>2</v>
      </c>
    </row>
    <row r="22" spans="1:62" ht="18" customHeight="1">
      <c r="A22" s="98"/>
      <c r="B22" s="156"/>
      <c r="C22" s="157"/>
      <c r="D22" s="157"/>
      <c r="E22" s="157"/>
      <c r="F22" s="158"/>
      <c r="G22" s="151"/>
      <c r="H22" s="151"/>
      <c r="I22" s="151"/>
      <c r="J22" s="151"/>
      <c r="K22" s="152"/>
      <c r="L22" s="152"/>
      <c r="M22" s="152"/>
      <c r="N22" s="159"/>
      <c r="O22" s="586"/>
      <c r="P22" s="586"/>
      <c r="Q22" s="586"/>
      <c r="R22" s="586"/>
      <c r="S22" s="586"/>
      <c r="T22" s="586"/>
      <c r="U22" s="586"/>
      <c r="V22" s="586"/>
      <c r="W22" s="586"/>
      <c r="X22" s="586"/>
      <c r="Y22" s="586"/>
      <c r="Z22" s="586"/>
      <c r="AA22" s="548"/>
      <c r="AB22" s="587"/>
      <c r="AC22" s="587"/>
      <c r="AD22" s="587"/>
      <c r="AE22" s="587"/>
      <c r="AF22" s="587"/>
      <c r="AG22" s="587"/>
      <c r="AH22" s="587"/>
      <c r="AI22" s="587"/>
      <c r="AJ22" s="587"/>
      <c r="AK22" s="587"/>
      <c r="AL22" s="587"/>
      <c r="AM22" s="587"/>
      <c r="AO22" s="155"/>
      <c r="AP22" s="155"/>
      <c r="AQ22" s="155"/>
      <c r="AR22" s="155"/>
      <c r="AS22" s="155"/>
      <c r="AT22" s="155"/>
      <c r="AU22" s="155"/>
      <c r="AV22" s="155"/>
      <c r="AW22" s="160"/>
      <c r="AX22" s="148"/>
      <c r="AY22" s="148"/>
      <c r="AZ22" s="148"/>
      <c r="BA22" s="148"/>
      <c r="BB22" s="155"/>
      <c r="BC22" s="155"/>
      <c r="BD22" s="155"/>
      <c r="BE22" s="155"/>
      <c r="BF22" s="155"/>
      <c r="BG22" s="155"/>
      <c r="BH22" s="155"/>
      <c r="BI22" s="155"/>
      <c r="BJ22" s="160"/>
    </row>
    <row r="23" spans="1:62" ht="18" customHeight="1">
      <c r="A23" s="7"/>
      <c r="B23" s="583" t="s">
        <v>485</v>
      </c>
      <c r="C23" s="584"/>
      <c r="D23" s="584"/>
      <c r="E23" s="584"/>
      <c r="F23" s="150" t="s">
        <v>361</v>
      </c>
      <c r="G23" s="151"/>
      <c r="H23" s="151"/>
      <c r="I23" s="151"/>
      <c r="J23" s="151"/>
      <c r="K23" s="152"/>
      <c r="L23" s="152"/>
      <c r="M23" s="152"/>
      <c r="N23" s="153"/>
      <c r="O23" s="685" t="s">
        <v>495</v>
      </c>
      <c r="P23" s="586"/>
      <c r="Q23" s="586"/>
      <c r="R23" s="586"/>
      <c r="S23" s="685" t="s">
        <v>495</v>
      </c>
      <c r="T23" s="586"/>
      <c r="U23" s="586"/>
      <c r="V23" s="586"/>
      <c r="W23" s="685" t="s">
        <v>495</v>
      </c>
      <c r="X23" s="586"/>
      <c r="Y23" s="586"/>
      <c r="Z23" s="586"/>
      <c r="AA23" s="548"/>
      <c r="AB23" s="685" t="s">
        <v>495</v>
      </c>
      <c r="AC23" s="586"/>
      <c r="AD23" s="586"/>
      <c r="AE23" s="586"/>
      <c r="AF23" s="685" t="s">
        <v>495</v>
      </c>
      <c r="AG23" s="586"/>
      <c r="AH23" s="586"/>
      <c r="AI23" s="586"/>
      <c r="AJ23" s="685" t="s">
        <v>495</v>
      </c>
      <c r="AK23" s="586"/>
      <c r="AL23" s="586"/>
      <c r="AM23" s="586"/>
      <c r="AO23" s="155">
        <v>3</v>
      </c>
      <c r="AP23" s="155"/>
      <c r="AQ23" s="155"/>
      <c r="AR23" s="155"/>
      <c r="AS23" s="154">
        <v>3</v>
      </c>
      <c r="AT23" s="154"/>
      <c r="AU23" s="154"/>
      <c r="AV23" s="154"/>
      <c r="AW23" s="154">
        <v>3</v>
      </c>
      <c r="AX23" s="148"/>
      <c r="AY23" s="148"/>
      <c r="AZ23" s="148"/>
      <c r="BA23" s="148"/>
      <c r="BB23" s="155">
        <v>3</v>
      </c>
      <c r="BC23" s="155"/>
      <c r="BD23" s="155"/>
      <c r="BE23" s="155"/>
      <c r="BF23" s="154">
        <v>3</v>
      </c>
      <c r="BG23" s="154"/>
      <c r="BH23" s="154"/>
      <c r="BI23" s="154"/>
      <c r="BJ23" s="154">
        <v>3</v>
      </c>
    </row>
    <row r="24" spans="1:62" ht="18" customHeight="1">
      <c r="A24" s="7"/>
      <c r="B24" s="584"/>
      <c r="C24" s="584"/>
      <c r="D24" s="584"/>
      <c r="E24" s="584"/>
      <c r="F24" s="150" t="s">
        <v>360</v>
      </c>
      <c r="G24" s="151"/>
      <c r="H24" s="151"/>
      <c r="I24" s="151"/>
      <c r="J24" s="151"/>
      <c r="K24" s="152"/>
      <c r="L24" s="152"/>
      <c r="M24" s="152"/>
      <c r="N24" s="153"/>
      <c r="O24" s="685" t="s">
        <v>495</v>
      </c>
      <c r="P24" s="586"/>
      <c r="Q24" s="586"/>
      <c r="R24" s="586"/>
      <c r="S24" s="685" t="s">
        <v>495</v>
      </c>
      <c r="T24" s="586"/>
      <c r="U24" s="586"/>
      <c r="V24" s="586"/>
      <c r="W24" s="685" t="s">
        <v>495</v>
      </c>
      <c r="X24" s="586"/>
      <c r="Y24" s="586"/>
      <c r="Z24" s="586"/>
      <c r="AA24" s="548"/>
      <c r="AB24" s="685" t="s">
        <v>495</v>
      </c>
      <c r="AC24" s="586"/>
      <c r="AD24" s="586"/>
      <c r="AE24" s="586"/>
      <c r="AF24" s="685" t="s">
        <v>495</v>
      </c>
      <c r="AG24" s="586"/>
      <c r="AH24" s="586"/>
      <c r="AI24" s="586"/>
      <c r="AJ24" s="685" t="s">
        <v>495</v>
      </c>
      <c r="AK24" s="586"/>
      <c r="AL24" s="586"/>
      <c r="AM24" s="586"/>
      <c r="AO24" s="154">
        <v>3</v>
      </c>
      <c r="AP24" s="154"/>
      <c r="AQ24" s="154"/>
      <c r="AR24" s="154"/>
      <c r="AS24" s="154">
        <v>3</v>
      </c>
      <c r="AT24" s="154"/>
      <c r="AU24" s="154"/>
      <c r="AV24" s="154"/>
      <c r="AW24" s="154">
        <v>3</v>
      </c>
      <c r="AX24" s="148"/>
      <c r="AY24" s="148"/>
      <c r="AZ24" s="148"/>
      <c r="BA24" s="148"/>
      <c r="BB24" s="154">
        <v>3</v>
      </c>
      <c r="BC24" s="154"/>
      <c r="BD24" s="154"/>
      <c r="BE24" s="154"/>
      <c r="BF24" s="154">
        <v>3</v>
      </c>
      <c r="BG24" s="154"/>
      <c r="BH24" s="154"/>
      <c r="BI24" s="154"/>
      <c r="BJ24" s="154">
        <v>3</v>
      </c>
    </row>
    <row r="25" spans="1:62" ht="18" customHeight="1">
      <c r="A25" s="98"/>
      <c r="B25" s="156"/>
      <c r="C25" s="157"/>
      <c r="D25" s="157"/>
      <c r="E25" s="157"/>
      <c r="F25" s="158"/>
      <c r="G25" s="151"/>
      <c r="H25" s="151"/>
      <c r="I25" s="151"/>
      <c r="J25" s="151"/>
      <c r="K25" s="152"/>
      <c r="L25" s="152"/>
      <c r="M25" s="152"/>
      <c r="N25" s="159"/>
      <c r="O25" s="586"/>
      <c r="P25" s="586"/>
      <c r="Q25" s="586"/>
      <c r="R25" s="586"/>
      <c r="S25" s="586"/>
      <c r="T25" s="586"/>
      <c r="U25" s="586"/>
      <c r="V25" s="586"/>
      <c r="W25" s="586"/>
      <c r="X25" s="586"/>
      <c r="Y25" s="586"/>
      <c r="Z25" s="586"/>
      <c r="AA25" s="548"/>
      <c r="AB25" s="587"/>
      <c r="AC25" s="587"/>
      <c r="AD25" s="587"/>
      <c r="AE25" s="587"/>
      <c r="AF25" s="587"/>
      <c r="AG25" s="587"/>
      <c r="AH25" s="587"/>
      <c r="AI25" s="587"/>
      <c r="AJ25" s="587"/>
      <c r="AK25" s="587"/>
      <c r="AL25" s="587"/>
      <c r="AM25" s="587"/>
      <c r="AO25" s="155"/>
      <c r="AP25" s="155"/>
      <c r="AQ25" s="155"/>
      <c r="AR25" s="155"/>
      <c r="AS25" s="155"/>
      <c r="AT25" s="155"/>
      <c r="AU25" s="155"/>
      <c r="AV25" s="155"/>
      <c r="AW25" s="160"/>
      <c r="AX25" s="148"/>
      <c r="AY25" s="148"/>
      <c r="AZ25" s="148"/>
      <c r="BA25" s="148"/>
      <c r="BB25" s="155"/>
      <c r="BC25" s="155"/>
      <c r="BD25" s="155"/>
      <c r="BE25" s="155"/>
      <c r="BF25" s="155"/>
      <c r="BG25" s="155"/>
      <c r="BH25" s="155"/>
      <c r="BI25" s="155"/>
      <c r="BJ25" s="160"/>
    </row>
    <row r="26" spans="1:62" ht="18" customHeight="1">
      <c r="A26" s="7"/>
      <c r="B26" s="583" t="s">
        <v>484</v>
      </c>
      <c r="C26" s="584"/>
      <c r="D26" s="584"/>
      <c r="E26" s="584"/>
      <c r="F26" s="150" t="s">
        <v>358</v>
      </c>
      <c r="G26" s="151"/>
      <c r="H26" s="151"/>
      <c r="I26" s="151"/>
      <c r="J26" s="151"/>
      <c r="K26" s="152"/>
      <c r="L26" s="152"/>
      <c r="M26" s="152"/>
      <c r="N26" s="153"/>
      <c r="O26" s="585" t="s">
        <v>416</v>
      </c>
      <c r="P26" s="586"/>
      <c r="Q26" s="586"/>
      <c r="R26" s="586"/>
      <c r="S26" s="585" t="s">
        <v>416</v>
      </c>
      <c r="T26" s="586"/>
      <c r="U26" s="586"/>
      <c r="V26" s="586"/>
      <c r="W26" s="685" t="s">
        <v>495</v>
      </c>
      <c r="X26" s="586"/>
      <c r="Y26" s="586"/>
      <c r="Z26" s="586"/>
      <c r="AA26" s="548"/>
      <c r="AB26" s="585" t="s">
        <v>416</v>
      </c>
      <c r="AC26" s="586"/>
      <c r="AD26" s="586"/>
      <c r="AE26" s="586"/>
      <c r="AF26" s="585" t="s">
        <v>416</v>
      </c>
      <c r="AG26" s="586"/>
      <c r="AH26" s="586"/>
      <c r="AI26" s="586"/>
      <c r="AJ26" s="685" t="s">
        <v>495</v>
      </c>
      <c r="AK26" s="586"/>
      <c r="AL26" s="586"/>
      <c r="AM26" s="586"/>
      <c r="AO26" s="155">
        <v>4</v>
      </c>
      <c r="AP26" s="155"/>
      <c r="AQ26" s="155"/>
      <c r="AR26" s="155"/>
      <c r="AS26" s="154">
        <v>4</v>
      </c>
      <c r="AT26" s="154"/>
      <c r="AU26" s="154"/>
      <c r="AV26" s="154"/>
      <c r="AW26" s="154">
        <v>3</v>
      </c>
      <c r="AX26" s="148"/>
      <c r="AY26" s="148"/>
      <c r="AZ26" s="148"/>
      <c r="BA26" s="148"/>
      <c r="BB26" s="155">
        <v>4</v>
      </c>
      <c r="BC26" s="155"/>
      <c r="BD26" s="155"/>
      <c r="BE26" s="155"/>
      <c r="BF26" s="154">
        <v>4</v>
      </c>
      <c r="BG26" s="154"/>
      <c r="BH26" s="154"/>
      <c r="BI26" s="154"/>
      <c r="BJ26" s="154">
        <v>3</v>
      </c>
    </row>
    <row r="27" spans="1:62" ht="18" customHeight="1">
      <c r="A27" s="7"/>
      <c r="B27" s="584"/>
      <c r="C27" s="584"/>
      <c r="D27" s="584"/>
      <c r="E27" s="584"/>
      <c r="F27" s="150" t="s">
        <v>357</v>
      </c>
      <c r="G27" s="151"/>
      <c r="H27" s="151"/>
      <c r="I27" s="151"/>
      <c r="J27" s="151"/>
      <c r="K27" s="152"/>
      <c r="L27" s="152"/>
      <c r="M27" s="152"/>
      <c r="N27" s="153"/>
      <c r="O27" s="585" t="s">
        <v>416</v>
      </c>
      <c r="P27" s="586"/>
      <c r="Q27" s="586"/>
      <c r="R27" s="586"/>
      <c r="S27" s="585" t="s">
        <v>416</v>
      </c>
      <c r="T27" s="586"/>
      <c r="U27" s="586"/>
      <c r="V27" s="586"/>
      <c r="W27" s="685" t="s">
        <v>495</v>
      </c>
      <c r="X27" s="586"/>
      <c r="Y27" s="586"/>
      <c r="Z27" s="586"/>
      <c r="AA27" s="548"/>
      <c r="AB27" s="585" t="s">
        <v>416</v>
      </c>
      <c r="AC27" s="586"/>
      <c r="AD27" s="586"/>
      <c r="AE27" s="586"/>
      <c r="AF27" s="685" t="s">
        <v>495</v>
      </c>
      <c r="AG27" s="586"/>
      <c r="AH27" s="586"/>
      <c r="AI27" s="586"/>
      <c r="AJ27" s="685" t="s">
        <v>495</v>
      </c>
      <c r="AK27" s="586"/>
      <c r="AL27" s="586"/>
      <c r="AM27" s="586"/>
      <c r="AO27" s="154">
        <v>4</v>
      </c>
      <c r="AP27" s="154"/>
      <c r="AQ27" s="154"/>
      <c r="AR27" s="154"/>
      <c r="AS27" s="154">
        <v>4</v>
      </c>
      <c r="AT27" s="154"/>
      <c r="AU27" s="154"/>
      <c r="AV27" s="154"/>
      <c r="AW27" s="154">
        <v>3</v>
      </c>
      <c r="AX27" s="148"/>
      <c r="AY27" s="148"/>
      <c r="AZ27" s="148"/>
      <c r="BA27" s="148"/>
      <c r="BB27" s="154">
        <v>4</v>
      </c>
      <c r="BC27" s="154"/>
      <c r="BD27" s="154"/>
      <c r="BE27" s="154"/>
      <c r="BF27" s="154">
        <v>3</v>
      </c>
      <c r="BG27" s="154"/>
      <c r="BH27" s="154"/>
      <c r="BI27" s="154"/>
      <c r="BJ27" s="154">
        <v>3</v>
      </c>
    </row>
    <row r="28" spans="1:62" ht="6.75" hidden="1" customHeight="1">
      <c r="A28" s="7"/>
      <c r="B28" s="161"/>
      <c r="C28" s="161"/>
      <c r="D28" s="161"/>
      <c r="E28" s="161"/>
      <c r="F28" s="162"/>
      <c r="G28" s="163"/>
      <c r="H28" s="163"/>
      <c r="I28" s="163"/>
      <c r="J28" s="163"/>
      <c r="K28" s="164"/>
      <c r="L28" s="164"/>
      <c r="M28" s="164"/>
      <c r="N28" s="165"/>
      <c r="O28" s="166"/>
      <c r="P28" s="167"/>
      <c r="Q28" s="167"/>
      <c r="R28" s="167"/>
      <c r="S28" s="166"/>
      <c r="T28" s="167"/>
      <c r="U28" s="167"/>
      <c r="V28" s="167"/>
      <c r="W28" s="166"/>
      <c r="X28" s="167"/>
      <c r="Y28" s="167"/>
      <c r="Z28" s="167"/>
      <c r="AA28" s="125"/>
      <c r="AB28" s="168"/>
      <c r="AC28" s="168"/>
      <c r="AD28" s="168"/>
      <c r="AE28" s="168"/>
      <c r="AF28" s="169"/>
      <c r="AG28" s="169"/>
      <c r="AH28" s="169"/>
      <c r="AI28" s="169"/>
      <c r="AJ28" s="169"/>
      <c r="AK28" s="169"/>
      <c r="AL28" s="169"/>
      <c r="AM28" s="169"/>
      <c r="AO28" s="170"/>
      <c r="AP28" s="170"/>
      <c r="AQ28" s="171"/>
      <c r="AR28" s="171"/>
      <c r="AS28" s="170"/>
      <c r="AT28" s="170"/>
      <c r="AU28" s="170"/>
      <c r="AV28" s="170"/>
      <c r="AW28" s="170"/>
      <c r="AX28" s="148"/>
      <c r="AY28" s="148"/>
      <c r="AZ28" s="148"/>
      <c r="BA28" s="148"/>
      <c r="BB28" s="148"/>
      <c r="BC28" s="148"/>
      <c r="BD28" s="148"/>
      <c r="BE28" s="148"/>
      <c r="BF28" s="148"/>
      <c r="BG28" s="148"/>
      <c r="BH28" s="148"/>
      <c r="BI28" s="148"/>
      <c r="BJ28" s="148"/>
    </row>
    <row r="29" spans="1:62" ht="9.75" hidden="1" customHeight="1">
      <c r="A29" s="7"/>
      <c r="B29" s="164"/>
      <c r="C29" s="7"/>
      <c r="D29" s="163"/>
      <c r="E29" s="7"/>
      <c r="F29" s="172"/>
      <c r="G29" s="163"/>
      <c r="H29" s="163"/>
      <c r="I29" s="163"/>
      <c r="J29" s="163"/>
      <c r="K29" s="164"/>
      <c r="L29" s="164"/>
      <c r="M29" s="164"/>
      <c r="N29" s="7"/>
      <c r="O29" s="173"/>
      <c r="P29" s="173"/>
      <c r="Q29" s="173"/>
      <c r="R29" s="173"/>
      <c r="S29" s="174"/>
      <c r="T29" s="174"/>
      <c r="U29" s="174"/>
      <c r="V29" s="174"/>
      <c r="W29" s="174"/>
      <c r="X29" s="174"/>
      <c r="Y29" s="174"/>
      <c r="Z29" s="174"/>
      <c r="AA29" s="125"/>
      <c r="AB29" s="7"/>
      <c r="AC29" s="7"/>
      <c r="AD29" s="7"/>
      <c r="AE29" s="7"/>
      <c r="AF29" s="7"/>
      <c r="AG29" s="7"/>
      <c r="AH29" s="7"/>
      <c r="AI29" s="7"/>
      <c r="AJ29" s="7"/>
      <c r="AK29" s="142"/>
      <c r="AL29" s="142"/>
      <c r="AM29" s="142"/>
      <c r="AO29" s="175"/>
      <c r="AP29" s="175"/>
      <c r="AQ29" s="176"/>
      <c r="AR29" s="176"/>
      <c r="AS29" s="175"/>
      <c r="AT29" s="175"/>
      <c r="AU29" s="175"/>
      <c r="AV29" s="175"/>
      <c r="AW29" s="175"/>
      <c r="AX29" s="148"/>
      <c r="AY29" s="148"/>
      <c r="AZ29" s="148"/>
      <c r="BA29" s="148"/>
      <c r="BB29" s="148"/>
      <c r="BC29" s="148"/>
      <c r="BD29" s="148"/>
      <c r="BE29" s="148"/>
      <c r="BF29" s="148"/>
      <c r="BG29" s="148"/>
      <c r="BH29" s="148"/>
      <c r="BI29" s="148"/>
      <c r="BJ29" s="148"/>
    </row>
    <row r="30" spans="1:62"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11"/>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6.5" customHeight="1">
      <c r="AA31" s="111"/>
      <c r="AK31" s="111"/>
      <c r="AL31" s="111"/>
      <c r="AM31" s="111"/>
      <c r="AN31" s="111"/>
      <c r="AO31" s="111"/>
      <c r="AP31" s="111"/>
      <c r="AQ31" s="111"/>
      <c r="AR31" s="111"/>
      <c r="AS31" s="111"/>
      <c r="AT31" s="111"/>
      <c r="AU31" s="111"/>
      <c r="AV31" s="111"/>
      <c r="AW31" s="111"/>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82" priority="3">
      <formula>$B$7</formula>
    </cfRule>
  </conditionalFormatting>
  <conditionalFormatting sqref="AK15:AM16">
    <cfRule type="expression" dxfId="1081" priority="1">
      <formula>AK30&gt;3</formula>
    </cfRule>
    <cfRule type="expression" dxfId="1080" priority="2">
      <formula>AK30&lt;3</formula>
    </cfRule>
  </conditionalFormatting>
  <conditionalFormatting sqref="O15:W18 O20:W21 O23:W24 O26:W27 AB20:AJ21 AB23:AJ24 AB26:AJ27 AB15:AJ18">
    <cfRule type="expression" dxfId="1079" priority="4">
      <formula>AO15&gt;3</formula>
    </cfRule>
    <cfRule type="expression" dxfId="1078" priority="5">
      <formula>AO15&lt;3</formula>
    </cfRule>
  </conditionalFormatting>
  <conditionalFormatting sqref="X15:Z18 X20:Z21 X23:Z24 X26:Z27">
    <cfRule type="expression" dxfId="1077" priority="6">
      <formula>#REF!&gt;3</formula>
    </cfRule>
    <cfRule type="expression" dxfId="1076" priority="7">
      <formula>#REF!&lt;3</formula>
    </cfRule>
  </conditionalFormatting>
  <conditionalFormatting sqref="AK17:AM18 AK20:AM21 AK23:AM24 AK26:AM27">
    <cfRule type="expression" dxfId="1075" priority="537">
      <formula>#REF!&gt;3</formula>
    </cfRule>
    <cfRule type="expression" dxfId="1074" priority="538">
      <formula>#REF!&lt;3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625</v>
      </c>
      <c r="E1" s="591"/>
      <c r="F1" s="591"/>
      <c r="G1" s="591"/>
      <c r="H1" s="591"/>
      <c r="I1" s="591"/>
      <c r="J1" s="591"/>
      <c r="K1" s="591"/>
      <c r="L1" s="591"/>
      <c r="M1" s="591"/>
      <c r="N1" s="591"/>
      <c r="O1" s="591"/>
      <c r="P1" s="591"/>
      <c r="Q1" s="591"/>
    </row>
    <row r="2" spans="1:17" ht="15" customHeight="1">
      <c r="A2" s="19"/>
      <c r="B2" s="19"/>
      <c r="C2" s="19"/>
      <c r="D2" s="595" t="s">
        <v>645</v>
      </c>
      <c r="E2" s="595"/>
      <c r="F2" s="595"/>
      <c r="G2" s="595"/>
      <c r="H2" s="595"/>
      <c r="I2" s="595"/>
      <c r="J2" s="595"/>
      <c r="K2" s="595"/>
      <c r="L2" s="595"/>
      <c r="M2" s="595"/>
      <c r="N2" s="595"/>
      <c r="O2" s="595"/>
      <c r="P2" s="595"/>
      <c r="Q2" s="595"/>
    </row>
    <row r="3" spans="1:17" s="21" customFormat="1" ht="18" customHeight="1">
      <c r="A3" s="18"/>
      <c r="B3" s="18"/>
      <c r="C3" s="18"/>
      <c r="D3" s="589" t="s">
        <v>630</v>
      </c>
      <c r="E3" s="590"/>
      <c r="F3" s="590"/>
      <c r="G3" s="590"/>
      <c r="H3" s="590"/>
      <c r="I3" s="590"/>
      <c r="J3" s="590"/>
      <c r="K3" s="590"/>
      <c r="L3" s="590"/>
      <c r="M3" s="590"/>
      <c r="N3" s="590"/>
      <c r="O3" s="590"/>
      <c r="P3" s="590"/>
      <c r="Q3" s="590"/>
    </row>
    <row r="4" spans="1:17" ht="18.95" customHeight="1">
      <c r="A4" s="179" t="s">
        <v>517</v>
      </c>
      <c r="B4" s="180"/>
      <c r="C4" s="181"/>
      <c r="D4" s="182"/>
      <c r="E4" s="183"/>
      <c r="F4" s="183"/>
      <c r="G4" s="183"/>
      <c r="H4" s="183"/>
      <c r="I4" s="183"/>
      <c r="J4" s="183"/>
      <c r="K4" s="183"/>
      <c r="L4" s="183"/>
      <c r="M4" s="183"/>
      <c r="N4" s="183"/>
      <c r="O4" s="183"/>
      <c r="P4" s="183"/>
      <c r="Q4" s="183"/>
    </row>
    <row r="5" spans="1:17" ht="18.95" customHeight="1">
      <c r="A5" s="184" t="s">
        <v>394</v>
      </c>
      <c r="B5" s="185"/>
      <c r="C5" s="186"/>
      <c r="D5" s="592" t="s">
        <v>377</v>
      </c>
      <c r="E5" s="592"/>
      <c r="F5" s="592"/>
      <c r="G5" s="469"/>
      <c r="H5" s="593" t="s">
        <v>510</v>
      </c>
      <c r="I5" s="593"/>
      <c r="J5" s="593"/>
      <c r="K5" s="593"/>
      <c r="L5" s="593"/>
      <c r="M5" s="187"/>
      <c r="N5" s="593" t="s">
        <v>376</v>
      </c>
      <c r="O5" s="594"/>
      <c r="P5" s="593"/>
      <c r="Q5" s="593"/>
    </row>
    <row r="6" spans="1:17" s="194" customFormat="1" ht="18" customHeight="1">
      <c r="A6" s="188"/>
      <c r="B6" s="188"/>
      <c r="C6" s="189"/>
      <c r="D6" s="190" t="s">
        <v>6</v>
      </c>
      <c r="E6" s="190" t="s">
        <v>505</v>
      </c>
      <c r="F6" s="190" t="s">
        <v>506</v>
      </c>
      <c r="G6" s="470"/>
      <c r="H6" s="191" t="s">
        <v>374</v>
      </c>
      <c r="I6" s="191" t="s">
        <v>373</v>
      </c>
      <c r="J6" s="191" t="s">
        <v>372</v>
      </c>
      <c r="K6" s="191" t="s">
        <v>371</v>
      </c>
      <c r="L6" s="191" t="s">
        <v>370</v>
      </c>
      <c r="M6" s="471"/>
      <c r="N6" s="192" t="s">
        <v>507</v>
      </c>
      <c r="O6" s="192" t="s">
        <v>375</v>
      </c>
      <c r="P6" s="190" t="s">
        <v>508</v>
      </c>
      <c r="Q6" s="193" t="s">
        <v>509</v>
      </c>
    </row>
    <row r="7" spans="1:17" ht="17.25" customHeight="1">
      <c r="A7" s="195" t="s">
        <v>369</v>
      </c>
      <c r="B7" s="196"/>
      <c r="C7" s="197"/>
      <c r="D7" s="198"/>
      <c r="E7" s="198"/>
      <c r="F7" s="198"/>
      <c r="G7" s="198"/>
      <c r="H7" s="199"/>
      <c r="I7" s="199"/>
      <c r="J7" s="198"/>
      <c r="K7" s="198"/>
      <c r="L7" s="198"/>
      <c r="M7" s="198"/>
      <c r="N7" s="198"/>
      <c r="O7" s="198"/>
      <c r="P7" s="198"/>
      <c r="Q7" s="200"/>
    </row>
    <row r="8" spans="1:17" ht="12.75">
      <c r="A8" s="201"/>
      <c r="B8" s="202" t="s">
        <v>368</v>
      </c>
      <c r="C8" s="203"/>
      <c r="D8" s="204"/>
      <c r="E8" s="204"/>
      <c r="F8" s="204"/>
      <c r="G8" s="204"/>
      <c r="H8" s="205"/>
      <c r="I8" s="205"/>
      <c r="J8" s="204"/>
      <c r="K8" s="204"/>
      <c r="L8" s="204"/>
      <c r="M8" s="204"/>
      <c r="N8" s="204"/>
      <c r="O8" s="204"/>
      <c r="P8" s="204"/>
      <c r="Q8" s="206"/>
    </row>
    <row r="9" spans="1:17" ht="12" customHeight="1">
      <c r="A9" s="207"/>
      <c r="B9" s="208" t="s">
        <v>629</v>
      </c>
      <c r="C9" s="209" t="s">
        <v>650</v>
      </c>
      <c r="D9" s="210">
        <v>38.82462686567164</v>
      </c>
      <c r="E9" s="210">
        <v>11.977625436462958</v>
      </c>
      <c r="F9" s="211">
        <v>0.73164992214031377</v>
      </c>
      <c r="G9" s="210"/>
      <c r="H9" s="208">
        <v>20</v>
      </c>
      <c r="I9" s="208">
        <v>30</v>
      </c>
      <c r="J9" s="208">
        <v>40</v>
      </c>
      <c r="K9" s="208">
        <v>45</v>
      </c>
      <c r="L9" s="208">
        <v>60</v>
      </c>
      <c r="M9" s="212"/>
      <c r="N9" s="210"/>
      <c r="O9" s="210"/>
      <c r="P9" s="210"/>
      <c r="Q9" s="213"/>
    </row>
    <row r="10" spans="1:17" ht="12" customHeight="1">
      <c r="A10" s="207"/>
      <c r="B10" s="208" t="s">
        <v>631</v>
      </c>
      <c r="C10" s="214"/>
      <c r="D10" s="210">
        <v>38.472128945601078</v>
      </c>
      <c r="E10" s="210">
        <v>13.346324988289446</v>
      </c>
      <c r="F10" s="211">
        <v>0.34587115724849504</v>
      </c>
      <c r="G10" s="210"/>
      <c r="H10" s="208">
        <v>20</v>
      </c>
      <c r="I10" s="208">
        <v>30</v>
      </c>
      <c r="J10" s="208">
        <v>40</v>
      </c>
      <c r="K10" s="208">
        <v>45</v>
      </c>
      <c r="L10" s="208">
        <v>60</v>
      </c>
      <c r="M10" s="212"/>
      <c r="N10" s="215">
        <v>396</v>
      </c>
      <c r="O10" s="210">
        <v>0.35249792007056158</v>
      </c>
      <c r="P10" s="212" t="s">
        <v>78</v>
      </c>
      <c r="Q10" s="216">
        <v>2.6811453775103498E-2</v>
      </c>
    </row>
    <row r="11" spans="1:17" ht="12" customHeight="1">
      <c r="A11" s="207"/>
      <c r="B11" s="208" t="s">
        <v>607</v>
      </c>
      <c r="C11" s="214"/>
      <c r="D11" s="210">
        <v>38.189063266307016</v>
      </c>
      <c r="E11" s="210">
        <v>13.427749157701665</v>
      </c>
      <c r="F11" s="211">
        <v>0.21027111078309194</v>
      </c>
      <c r="G11" s="210"/>
      <c r="H11" s="208">
        <v>15</v>
      </c>
      <c r="I11" s="208">
        <v>30</v>
      </c>
      <c r="J11" s="208">
        <v>40</v>
      </c>
      <c r="K11" s="208">
        <v>45</v>
      </c>
      <c r="L11" s="208">
        <v>60</v>
      </c>
      <c r="M11" s="211"/>
      <c r="N11" s="215">
        <v>313</v>
      </c>
      <c r="O11" s="210">
        <v>0.63556359936462314</v>
      </c>
      <c r="P11" s="212" t="s">
        <v>78</v>
      </c>
      <c r="Q11" s="216">
        <v>4.7632147109960221E-2</v>
      </c>
    </row>
    <row r="12" spans="1:17" ht="12" customHeight="1">
      <c r="A12" s="207"/>
      <c r="B12" s="208" t="s">
        <v>257</v>
      </c>
      <c r="C12" s="214"/>
      <c r="D12" s="210">
        <v>38.577863577863575</v>
      </c>
      <c r="E12" s="210">
        <v>13.054877196882968</v>
      </c>
      <c r="F12" s="211">
        <v>0.4683411106390995</v>
      </c>
      <c r="G12" s="210"/>
      <c r="H12" s="208">
        <v>20</v>
      </c>
      <c r="I12" s="208">
        <v>30</v>
      </c>
      <c r="J12" s="208">
        <v>40</v>
      </c>
      <c r="K12" s="208">
        <v>45</v>
      </c>
      <c r="L12" s="208">
        <v>60</v>
      </c>
      <c r="M12" s="211"/>
      <c r="N12" s="215">
        <v>1043</v>
      </c>
      <c r="O12" s="210">
        <v>0.246763287808065</v>
      </c>
      <c r="P12" s="212" t="s">
        <v>78</v>
      </c>
      <c r="Q12" s="216">
        <v>1.9296843608175206E-2</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407</v>
      </c>
      <c r="C14" s="197"/>
      <c r="D14" s="198"/>
      <c r="E14" s="198"/>
      <c r="F14" s="198"/>
      <c r="G14" s="204"/>
      <c r="H14" s="227"/>
      <c r="I14" s="227"/>
      <c r="J14" s="228"/>
      <c r="K14" s="228"/>
      <c r="L14" s="228"/>
      <c r="M14" s="204"/>
      <c r="N14" s="198"/>
      <c r="O14" s="229"/>
      <c r="P14" s="198"/>
      <c r="Q14" s="230"/>
    </row>
    <row r="15" spans="1:17" ht="12" customHeight="1">
      <c r="A15" s="207"/>
      <c r="B15" s="231" t="s">
        <v>629</v>
      </c>
      <c r="C15" s="209" t="s">
        <v>651</v>
      </c>
      <c r="D15" s="210">
        <v>36.210168277837433</v>
      </c>
      <c r="E15" s="210">
        <v>10.878045526724012</v>
      </c>
      <c r="F15" s="211">
        <v>0.66697576491429478</v>
      </c>
      <c r="G15" s="210"/>
      <c r="H15" s="208">
        <v>20</v>
      </c>
      <c r="I15" s="208">
        <v>28.571428571428573</v>
      </c>
      <c r="J15" s="208">
        <v>34.285714285714285</v>
      </c>
      <c r="K15" s="208">
        <v>42.857142857142854</v>
      </c>
      <c r="L15" s="208">
        <v>54.285714285714285</v>
      </c>
      <c r="M15" s="212"/>
      <c r="N15" s="210"/>
      <c r="O15" s="210"/>
      <c r="P15" s="210"/>
      <c r="Q15" s="213"/>
    </row>
    <row r="16" spans="1:17" ht="12" customHeight="1">
      <c r="A16" s="207"/>
      <c r="B16" s="231" t="s">
        <v>631</v>
      </c>
      <c r="C16" s="214"/>
      <c r="D16" s="210">
        <v>35.134947002056613</v>
      </c>
      <c r="E16" s="210">
        <v>11.780643403173711</v>
      </c>
      <c r="F16" s="211">
        <v>0.30366921043126355</v>
      </c>
      <c r="G16" s="210"/>
      <c r="H16" s="208">
        <v>17.142857142857142</v>
      </c>
      <c r="I16" s="208">
        <v>25.714285714285715</v>
      </c>
      <c r="J16" s="208">
        <v>34.285714285714285</v>
      </c>
      <c r="K16" s="208">
        <v>42.857142857142854</v>
      </c>
      <c r="L16" s="208">
        <v>57.142857142857146</v>
      </c>
      <c r="M16" s="212"/>
      <c r="N16" s="215">
        <v>1769</v>
      </c>
      <c r="O16" s="210">
        <v>1.0752212757808195</v>
      </c>
      <c r="P16" s="212" t="s">
        <v>78</v>
      </c>
      <c r="Q16" s="216">
        <v>9.2294571852149995E-2</v>
      </c>
    </row>
    <row r="17" spans="1:17" ht="12" customHeight="1">
      <c r="A17" s="207"/>
      <c r="B17" s="208" t="s">
        <v>607</v>
      </c>
      <c r="C17" s="214"/>
      <c r="D17" s="210">
        <v>34.907822964855406</v>
      </c>
      <c r="E17" s="210">
        <v>11.723374869975762</v>
      </c>
      <c r="F17" s="211">
        <v>0.1822457499479446</v>
      </c>
      <c r="G17" s="210"/>
      <c r="H17" s="208">
        <v>17.142857142857142</v>
      </c>
      <c r="I17" s="208">
        <v>25.714285714285715</v>
      </c>
      <c r="J17" s="208">
        <v>34.285714285714285</v>
      </c>
      <c r="K17" s="208">
        <v>42.857142857142854</v>
      </c>
      <c r="L17" s="208">
        <v>57.142857142857146</v>
      </c>
      <c r="M17" s="211"/>
      <c r="N17" s="215">
        <v>4402</v>
      </c>
      <c r="O17" s="210">
        <v>1.3023453129820268</v>
      </c>
      <c r="P17" s="212" t="s">
        <v>78</v>
      </c>
      <c r="Q17" s="216">
        <v>0.11155739422624651</v>
      </c>
    </row>
    <row r="18" spans="1:17" ht="12" customHeight="1">
      <c r="A18" s="207"/>
      <c r="B18" s="208" t="s">
        <v>257</v>
      </c>
      <c r="C18" s="214"/>
      <c r="D18" s="210">
        <v>36.09172422149522</v>
      </c>
      <c r="E18" s="210">
        <v>11.492757744207555</v>
      </c>
      <c r="F18" s="211">
        <v>0.40993309291948832</v>
      </c>
      <c r="G18" s="210"/>
      <c r="H18" s="208">
        <v>20</v>
      </c>
      <c r="I18" s="208">
        <v>28.571428571428573</v>
      </c>
      <c r="J18" s="208">
        <v>34.285714285714285</v>
      </c>
      <c r="K18" s="208">
        <v>42.857142857142854</v>
      </c>
      <c r="L18" s="208">
        <v>60</v>
      </c>
      <c r="M18" s="211"/>
      <c r="N18" s="215">
        <v>1050</v>
      </c>
      <c r="O18" s="210">
        <v>0.11844405634221289</v>
      </c>
      <c r="P18" s="212" t="s">
        <v>78</v>
      </c>
      <c r="Q18" s="216">
        <v>1.0444102199313094E-2</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367</v>
      </c>
      <c r="C20" s="197"/>
      <c r="D20" s="198"/>
      <c r="E20" s="198"/>
      <c r="F20" s="198"/>
      <c r="G20" s="204"/>
      <c r="H20" s="227"/>
      <c r="I20" s="227"/>
      <c r="J20" s="228"/>
      <c r="K20" s="228"/>
      <c r="L20" s="228"/>
      <c r="M20" s="204"/>
      <c r="N20" s="198"/>
      <c r="O20" s="229"/>
      <c r="P20" s="198"/>
      <c r="Q20" s="230"/>
    </row>
    <row r="21" spans="1:17" ht="12" customHeight="1">
      <c r="A21" s="207"/>
      <c r="B21" s="231" t="s">
        <v>629</v>
      </c>
      <c r="C21" s="209" t="s">
        <v>652</v>
      </c>
      <c r="D21" s="210">
        <v>42.147315855181049</v>
      </c>
      <c r="E21" s="210">
        <v>12.332755019078078</v>
      </c>
      <c r="F21" s="211">
        <v>0.75475235008893959</v>
      </c>
      <c r="G21" s="210"/>
      <c r="H21" s="208">
        <v>20</v>
      </c>
      <c r="I21" s="208">
        <v>33.333333333333336</v>
      </c>
      <c r="J21" s="208">
        <v>40</v>
      </c>
      <c r="K21" s="208">
        <v>53.333333333333336</v>
      </c>
      <c r="L21" s="208">
        <v>60</v>
      </c>
      <c r="M21" s="212"/>
      <c r="N21" s="210"/>
      <c r="O21" s="210"/>
      <c r="P21" s="210"/>
      <c r="Q21" s="213"/>
    </row>
    <row r="22" spans="1:17" ht="12" customHeight="1">
      <c r="A22" s="207"/>
      <c r="B22" s="231" t="s">
        <v>631</v>
      </c>
      <c r="C22" s="214"/>
      <c r="D22" s="210">
        <v>40.390047074646979</v>
      </c>
      <c r="E22" s="210">
        <v>13.643663015181696</v>
      </c>
      <c r="F22" s="211">
        <v>0.3538143963755675</v>
      </c>
      <c r="G22" s="210"/>
      <c r="H22" s="208">
        <v>20</v>
      </c>
      <c r="I22" s="208">
        <v>33.333333333333336</v>
      </c>
      <c r="J22" s="208">
        <v>40</v>
      </c>
      <c r="K22" s="208">
        <v>53.333333333333336</v>
      </c>
      <c r="L22" s="208">
        <v>60</v>
      </c>
      <c r="M22" s="212"/>
      <c r="N22" s="215">
        <v>1752</v>
      </c>
      <c r="O22" s="210">
        <v>1.7572687805340692</v>
      </c>
      <c r="P22" s="212" t="s">
        <v>632</v>
      </c>
      <c r="Q22" s="216">
        <v>0.13062417900711204</v>
      </c>
    </row>
    <row r="23" spans="1:17" ht="12" customHeight="1">
      <c r="A23" s="207"/>
      <c r="B23" s="208" t="s">
        <v>607</v>
      </c>
      <c r="C23" s="214"/>
      <c r="D23" s="210">
        <v>40.594801597001563</v>
      </c>
      <c r="E23" s="210">
        <v>13.493912665647995</v>
      </c>
      <c r="F23" s="211">
        <v>0.21097119131746261</v>
      </c>
      <c r="G23" s="210"/>
      <c r="H23" s="208">
        <v>20</v>
      </c>
      <c r="I23" s="208">
        <v>33.333333333333336</v>
      </c>
      <c r="J23" s="208">
        <v>40</v>
      </c>
      <c r="K23" s="208">
        <v>53.333333333333336</v>
      </c>
      <c r="L23" s="208">
        <v>60</v>
      </c>
      <c r="M23" s="211"/>
      <c r="N23" s="215">
        <v>4356</v>
      </c>
      <c r="O23" s="210">
        <v>1.5525142581794853</v>
      </c>
      <c r="P23" s="212" t="s">
        <v>78</v>
      </c>
      <c r="Q23" s="216">
        <v>0.11563589178202294</v>
      </c>
    </row>
    <row r="24" spans="1:17" ht="12" customHeight="1">
      <c r="A24" s="207"/>
      <c r="B24" s="208" t="s">
        <v>257</v>
      </c>
      <c r="C24" s="214"/>
      <c r="D24" s="210">
        <v>40.74646074646072</v>
      </c>
      <c r="E24" s="210">
        <v>13.093326752809004</v>
      </c>
      <c r="F24" s="211">
        <v>0.46972048077444478</v>
      </c>
      <c r="G24" s="210"/>
      <c r="H24" s="208">
        <v>20</v>
      </c>
      <c r="I24" s="208">
        <v>33.333333333333336</v>
      </c>
      <c r="J24" s="208">
        <v>40</v>
      </c>
      <c r="K24" s="208">
        <v>53.333333333333336</v>
      </c>
      <c r="L24" s="208">
        <v>60</v>
      </c>
      <c r="M24" s="211"/>
      <c r="N24" s="215">
        <v>1042</v>
      </c>
      <c r="O24" s="210">
        <v>1.4008551087203287</v>
      </c>
      <c r="P24" s="212" t="s">
        <v>78</v>
      </c>
      <c r="Q24" s="216">
        <v>0.10856454114038007</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366</v>
      </c>
      <c r="C26" s="197"/>
      <c r="D26" s="198"/>
      <c r="E26" s="198"/>
      <c r="F26" s="198"/>
      <c r="G26" s="204"/>
      <c r="H26" s="227"/>
      <c r="I26" s="227"/>
      <c r="J26" s="228"/>
      <c r="K26" s="228"/>
      <c r="L26" s="228"/>
      <c r="M26" s="204"/>
      <c r="N26" s="198"/>
      <c r="O26" s="229"/>
      <c r="P26" s="198"/>
      <c r="Q26" s="230"/>
    </row>
    <row r="27" spans="1:17" ht="12" customHeight="1">
      <c r="A27" s="207"/>
      <c r="B27" s="231" t="s">
        <v>629</v>
      </c>
      <c r="C27" s="209" t="s">
        <v>652</v>
      </c>
      <c r="D27" s="210">
        <v>26.317103620474413</v>
      </c>
      <c r="E27" s="210">
        <v>13.164760926787897</v>
      </c>
      <c r="F27" s="211">
        <v>0.80567028474023616</v>
      </c>
      <c r="G27" s="210"/>
      <c r="H27" s="208">
        <v>0</v>
      </c>
      <c r="I27" s="208">
        <v>20</v>
      </c>
      <c r="J27" s="208">
        <v>26.666666666666668</v>
      </c>
      <c r="K27" s="208">
        <v>40</v>
      </c>
      <c r="L27" s="208">
        <v>46.666666666666664</v>
      </c>
      <c r="M27" s="212"/>
      <c r="N27" s="210"/>
      <c r="O27" s="210"/>
      <c r="P27" s="210"/>
      <c r="Q27" s="213"/>
    </row>
    <row r="28" spans="1:17" ht="12" customHeight="1">
      <c r="A28" s="207"/>
      <c r="B28" s="231" t="s">
        <v>631</v>
      </c>
      <c r="C28" s="214"/>
      <c r="D28" s="210">
        <v>27.130317353139716</v>
      </c>
      <c r="E28" s="210">
        <v>15.318281485025466</v>
      </c>
      <c r="F28" s="211">
        <v>0.39804531487054878</v>
      </c>
      <c r="G28" s="210"/>
      <c r="H28" s="208">
        <v>0</v>
      </c>
      <c r="I28" s="208">
        <v>20</v>
      </c>
      <c r="J28" s="208">
        <v>26.666666666666668</v>
      </c>
      <c r="K28" s="208">
        <v>40</v>
      </c>
      <c r="L28" s="208">
        <v>60</v>
      </c>
      <c r="M28" s="212"/>
      <c r="N28" s="215">
        <v>407</v>
      </c>
      <c r="O28" s="210">
        <v>-0.81321373266530372</v>
      </c>
      <c r="P28" s="212" t="s">
        <v>78</v>
      </c>
      <c r="Q28" s="216">
        <v>-5.4177554445059464E-2</v>
      </c>
    </row>
    <row r="29" spans="1:17" ht="12" customHeight="1">
      <c r="A29" s="207"/>
      <c r="B29" s="208" t="s">
        <v>607</v>
      </c>
      <c r="C29" s="214"/>
      <c r="D29" s="210">
        <v>27.135620915032813</v>
      </c>
      <c r="E29" s="210">
        <v>15.3329430364885</v>
      </c>
      <c r="F29" s="211">
        <v>0.24004653458184974</v>
      </c>
      <c r="G29" s="210"/>
      <c r="H29" s="208">
        <v>0</v>
      </c>
      <c r="I29" s="208">
        <v>20</v>
      </c>
      <c r="J29" s="208">
        <v>26.666666666666668</v>
      </c>
      <c r="K29" s="208">
        <v>40</v>
      </c>
      <c r="L29" s="208">
        <v>60</v>
      </c>
      <c r="M29" s="211"/>
      <c r="N29" s="215">
        <v>315</v>
      </c>
      <c r="O29" s="210">
        <v>-0.81851729455840072</v>
      </c>
      <c r="P29" s="212" t="s">
        <v>78</v>
      </c>
      <c r="Q29" s="216">
        <v>-5.3817630434685682E-2</v>
      </c>
    </row>
    <row r="30" spans="1:17" ht="12" customHeight="1">
      <c r="A30" s="207"/>
      <c r="B30" s="208" t="s">
        <v>257</v>
      </c>
      <c r="C30" s="214"/>
      <c r="D30" s="210">
        <v>28.042735042735075</v>
      </c>
      <c r="E30" s="210">
        <v>15.132690243467367</v>
      </c>
      <c r="F30" s="211">
        <v>0.54183722837891946</v>
      </c>
      <c r="G30" s="210"/>
      <c r="H30" s="208">
        <v>6.666666666666667</v>
      </c>
      <c r="I30" s="208">
        <v>20</v>
      </c>
      <c r="J30" s="208">
        <v>26.666666666666668</v>
      </c>
      <c r="K30" s="208">
        <v>40</v>
      </c>
      <c r="L30" s="208">
        <v>60</v>
      </c>
      <c r="M30" s="211"/>
      <c r="N30" s="215">
        <v>524</v>
      </c>
      <c r="O30" s="210">
        <v>-1.7256314222606619</v>
      </c>
      <c r="P30" s="212" t="s">
        <v>78</v>
      </c>
      <c r="Q30" s="216">
        <v>-0.11773546526437051</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365</v>
      </c>
      <c r="B32" s="234"/>
      <c r="C32" s="197"/>
      <c r="D32" s="198"/>
      <c r="E32" s="198"/>
      <c r="F32" s="198"/>
      <c r="G32" s="198"/>
      <c r="H32" s="227"/>
      <c r="I32" s="227"/>
      <c r="J32" s="228"/>
      <c r="K32" s="228"/>
      <c r="L32" s="228"/>
      <c r="M32" s="198"/>
      <c r="N32" s="198"/>
      <c r="O32" s="229"/>
      <c r="P32" s="198"/>
      <c r="Q32" s="230"/>
    </row>
    <row r="33" spans="1:17" ht="12.75">
      <c r="A33" s="235"/>
      <c r="B33" s="202" t="s">
        <v>364</v>
      </c>
      <c r="C33" s="203"/>
      <c r="D33" s="204"/>
      <c r="E33" s="204"/>
      <c r="F33" s="204"/>
      <c r="G33" s="204"/>
      <c r="H33" s="236"/>
      <c r="I33" s="236"/>
      <c r="J33" s="237"/>
      <c r="K33" s="237"/>
      <c r="L33" s="237"/>
      <c r="M33" s="204"/>
      <c r="N33" s="204"/>
      <c r="O33" s="238"/>
      <c r="P33" s="204"/>
      <c r="Q33" s="239"/>
    </row>
    <row r="34" spans="1:17" ht="12" customHeight="1">
      <c r="A34" s="207"/>
      <c r="B34" s="231" t="s">
        <v>629</v>
      </c>
      <c r="C34" s="209" t="s">
        <v>650</v>
      </c>
      <c r="D34" s="210">
        <v>38.507462686567166</v>
      </c>
      <c r="E34" s="210">
        <v>12.482644892028093</v>
      </c>
      <c r="F34" s="211">
        <v>0.76249889527807191</v>
      </c>
      <c r="G34" s="210"/>
      <c r="H34" s="208">
        <v>20</v>
      </c>
      <c r="I34" s="208">
        <v>30</v>
      </c>
      <c r="J34" s="208">
        <v>40</v>
      </c>
      <c r="K34" s="208">
        <v>45</v>
      </c>
      <c r="L34" s="208">
        <v>60</v>
      </c>
      <c r="M34" s="212"/>
      <c r="N34" s="210"/>
      <c r="O34" s="210"/>
      <c r="P34" s="210"/>
      <c r="Q34" s="213"/>
    </row>
    <row r="35" spans="1:17" ht="12" customHeight="1">
      <c r="A35" s="207"/>
      <c r="B35" s="231" t="s">
        <v>631</v>
      </c>
      <c r="C35" s="214"/>
      <c r="D35" s="210">
        <v>33.033333333333331</v>
      </c>
      <c r="E35" s="210">
        <v>13.899437103353584</v>
      </c>
      <c r="F35" s="211">
        <v>0.35888192281963932</v>
      </c>
      <c r="G35" s="210"/>
      <c r="H35" s="208">
        <v>10</v>
      </c>
      <c r="I35" s="208">
        <v>25</v>
      </c>
      <c r="J35" s="208">
        <v>30</v>
      </c>
      <c r="K35" s="208">
        <v>40</v>
      </c>
      <c r="L35" s="208">
        <v>60</v>
      </c>
      <c r="M35" s="212"/>
      <c r="N35" s="215">
        <v>395</v>
      </c>
      <c r="O35" s="210">
        <v>5.4741293532338346</v>
      </c>
      <c r="P35" s="212" t="s">
        <v>634</v>
      </c>
      <c r="Q35" s="216">
        <v>0.39972782151546121</v>
      </c>
    </row>
    <row r="36" spans="1:17" ht="12" customHeight="1">
      <c r="A36" s="207"/>
      <c r="B36" s="208" t="s">
        <v>607</v>
      </c>
      <c r="C36" s="214"/>
      <c r="D36" s="210">
        <v>34.450242718446603</v>
      </c>
      <c r="E36" s="210">
        <v>13.830818016688333</v>
      </c>
      <c r="F36" s="211">
        <v>0.21547617567648347</v>
      </c>
      <c r="G36" s="210"/>
      <c r="H36" s="208">
        <v>15</v>
      </c>
      <c r="I36" s="208">
        <v>25</v>
      </c>
      <c r="J36" s="208">
        <v>35</v>
      </c>
      <c r="K36" s="208">
        <v>45</v>
      </c>
      <c r="L36" s="208">
        <v>60</v>
      </c>
      <c r="M36" s="211"/>
      <c r="N36" s="215">
        <v>311</v>
      </c>
      <c r="O36" s="210">
        <v>4.0572199681205632</v>
      </c>
      <c r="P36" s="212" t="s">
        <v>634</v>
      </c>
      <c r="Q36" s="216">
        <v>0.29501635335644483</v>
      </c>
    </row>
    <row r="37" spans="1:17" ht="12" customHeight="1">
      <c r="A37" s="207"/>
      <c r="B37" s="208" t="s">
        <v>257</v>
      </c>
      <c r="C37" s="214"/>
      <c r="D37" s="210">
        <v>37.384910485933503</v>
      </c>
      <c r="E37" s="210">
        <v>13.764860062027084</v>
      </c>
      <c r="F37" s="211">
        <v>0.49223039088154841</v>
      </c>
      <c r="G37" s="210"/>
      <c r="H37" s="208">
        <v>15</v>
      </c>
      <c r="I37" s="208">
        <v>25</v>
      </c>
      <c r="J37" s="208">
        <v>40</v>
      </c>
      <c r="K37" s="208">
        <v>45</v>
      </c>
      <c r="L37" s="208">
        <v>60</v>
      </c>
      <c r="M37" s="211"/>
      <c r="N37" s="215">
        <v>506</v>
      </c>
      <c r="O37" s="210">
        <v>1.1225522006336632</v>
      </c>
      <c r="P37" s="212" t="s">
        <v>78</v>
      </c>
      <c r="Q37" s="216">
        <v>8.3462383293978537E-2</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363</v>
      </c>
      <c r="C39" s="197"/>
      <c r="D39" s="198"/>
      <c r="E39" s="198"/>
      <c r="F39" s="198"/>
      <c r="G39" s="204"/>
      <c r="H39" s="227"/>
      <c r="I39" s="227"/>
      <c r="J39" s="228"/>
      <c r="K39" s="228"/>
      <c r="L39" s="228"/>
      <c r="M39" s="204"/>
      <c r="N39" s="198"/>
      <c r="O39" s="229"/>
      <c r="P39" s="198"/>
      <c r="Q39" s="230"/>
    </row>
    <row r="40" spans="1:17" ht="12" customHeight="1">
      <c r="A40" s="207"/>
      <c r="B40" s="231" t="s">
        <v>629</v>
      </c>
      <c r="C40" s="209" t="s">
        <v>653</v>
      </c>
      <c r="D40" s="210">
        <v>39.226415094339622</v>
      </c>
      <c r="E40" s="210">
        <v>13.894409042131819</v>
      </c>
      <c r="F40" s="211">
        <v>0.85352676258750737</v>
      </c>
      <c r="G40" s="210"/>
      <c r="H40" s="208">
        <v>15</v>
      </c>
      <c r="I40" s="208">
        <v>30</v>
      </c>
      <c r="J40" s="208">
        <v>40</v>
      </c>
      <c r="K40" s="208">
        <v>50</v>
      </c>
      <c r="L40" s="208">
        <v>60</v>
      </c>
      <c r="M40" s="212"/>
      <c r="N40" s="210"/>
      <c r="O40" s="210"/>
      <c r="P40" s="210"/>
      <c r="Q40" s="213"/>
    </row>
    <row r="41" spans="1:17" ht="12" customHeight="1">
      <c r="A41" s="207"/>
      <c r="B41" s="231" t="s">
        <v>631</v>
      </c>
      <c r="C41" s="214"/>
      <c r="D41" s="210">
        <v>38.65771812080537</v>
      </c>
      <c r="E41" s="210">
        <v>16.07916605701492</v>
      </c>
      <c r="F41" s="211">
        <v>0.41655311471072748</v>
      </c>
      <c r="G41" s="210"/>
      <c r="H41" s="208">
        <v>10</v>
      </c>
      <c r="I41" s="208">
        <v>25</v>
      </c>
      <c r="J41" s="208">
        <v>40</v>
      </c>
      <c r="K41" s="208">
        <v>55</v>
      </c>
      <c r="L41" s="208">
        <v>60</v>
      </c>
      <c r="M41" s="212"/>
      <c r="N41" s="215">
        <v>401</v>
      </c>
      <c r="O41" s="210">
        <v>0.56869697353425153</v>
      </c>
      <c r="P41" s="212" t="s">
        <v>78</v>
      </c>
      <c r="Q41" s="216">
        <v>3.6063059977260364E-2</v>
      </c>
    </row>
    <row r="42" spans="1:17" ht="12" customHeight="1">
      <c r="A42" s="207"/>
      <c r="B42" s="208" t="s">
        <v>607</v>
      </c>
      <c r="C42" s="214"/>
      <c r="D42" s="210">
        <v>38.588522588522586</v>
      </c>
      <c r="E42" s="210">
        <v>15.942094629709857</v>
      </c>
      <c r="F42" s="211">
        <v>0.24912564129045789</v>
      </c>
      <c r="G42" s="210"/>
      <c r="H42" s="208">
        <v>15</v>
      </c>
      <c r="I42" s="208">
        <v>25</v>
      </c>
      <c r="J42" s="208">
        <v>40</v>
      </c>
      <c r="K42" s="208">
        <v>55</v>
      </c>
      <c r="L42" s="208">
        <v>60</v>
      </c>
      <c r="M42" s="211"/>
      <c r="N42" s="215">
        <v>311</v>
      </c>
      <c r="O42" s="210">
        <v>0.63789250581703527</v>
      </c>
      <c r="P42" s="212" t="s">
        <v>78</v>
      </c>
      <c r="Q42" s="216">
        <v>4.0307659725644165E-2</v>
      </c>
    </row>
    <row r="43" spans="1:17" ht="12" customHeight="1">
      <c r="A43" s="207"/>
      <c r="B43" s="208" t="s">
        <v>257</v>
      </c>
      <c r="C43" s="214"/>
      <c r="D43" s="210">
        <v>41.020408163265309</v>
      </c>
      <c r="E43" s="210">
        <v>14.607844140510439</v>
      </c>
      <c r="F43" s="211">
        <v>0.52170871930394425</v>
      </c>
      <c r="G43" s="210"/>
      <c r="H43" s="208">
        <v>20</v>
      </c>
      <c r="I43" s="208">
        <v>30</v>
      </c>
      <c r="J43" s="208">
        <v>40</v>
      </c>
      <c r="K43" s="208">
        <v>55</v>
      </c>
      <c r="L43" s="208">
        <v>60</v>
      </c>
      <c r="M43" s="211"/>
      <c r="N43" s="215">
        <v>1047</v>
      </c>
      <c r="O43" s="210">
        <v>-1.7939930689256869</v>
      </c>
      <c r="P43" s="212" t="s">
        <v>78</v>
      </c>
      <c r="Q43" s="216">
        <v>-0.12431283418236042</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362</v>
      </c>
      <c r="B45" s="196"/>
      <c r="C45" s="197"/>
      <c r="D45" s="198"/>
      <c r="E45" s="198"/>
      <c r="F45" s="198"/>
      <c r="G45" s="198"/>
      <c r="H45" s="227"/>
      <c r="I45" s="227"/>
      <c r="J45" s="228"/>
      <c r="K45" s="228"/>
      <c r="L45" s="228"/>
      <c r="M45" s="198"/>
      <c r="N45" s="198"/>
      <c r="O45" s="229"/>
      <c r="P45" s="198"/>
      <c r="Q45" s="230"/>
    </row>
    <row r="46" spans="1:17" ht="12.75">
      <c r="A46" s="235"/>
      <c r="B46" s="202" t="s">
        <v>361</v>
      </c>
      <c r="C46" s="203"/>
      <c r="D46" s="204"/>
      <c r="E46" s="204"/>
      <c r="F46" s="204"/>
      <c r="G46" s="204"/>
      <c r="H46" s="236"/>
      <c r="I46" s="236"/>
      <c r="J46" s="237"/>
      <c r="K46" s="237"/>
      <c r="L46" s="237"/>
      <c r="M46" s="204"/>
      <c r="N46" s="204"/>
      <c r="O46" s="238"/>
      <c r="P46" s="204"/>
      <c r="Q46" s="239"/>
    </row>
    <row r="47" spans="1:17" ht="12" customHeight="1">
      <c r="A47" s="207"/>
      <c r="B47" s="231" t="s">
        <v>629</v>
      </c>
      <c r="C47" s="209" t="s">
        <v>653</v>
      </c>
      <c r="D47" s="210">
        <v>20.754716981132077</v>
      </c>
      <c r="E47" s="210">
        <v>14.135311549097587</v>
      </c>
      <c r="F47" s="211">
        <v>0.86832528595372016</v>
      </c>
      <c r="G47" s="210"/>
      <c r="H47" s="208">
        <v>0</v>
      </c>
      <c r="I47" s="208">
        <v>10</v>
      </c>
      <c r="J47" s="208">
        <v>20</v>
      </c>
      <c r="K47" s="208">
        <v>30</v>
      </c>
      <c r="L47" s="208">
        <v>45</v>
      </c>
      <c r="M47" s="212"/>
      <c r="N47" s="210"/>
      <c r="O47" s="210"/>
      <c r="P47" s="210"/>
      <c r="Q47" s="213"/>
    </row>
    <row r="48" spans="1:17" ht="12" customHeight="1">
      <c r="A48" s="207"/>
      <c r="B48" s="231" t="s">
        <v>631</v>
      </c>
      <c r="C48" s="214"/>
      <c r="D48" s="210">
        <v>20.52278820375335</v>
      </c>
      <c r="E48" s="210">
        <v>14.579788689487083</v>
      </c>
      <c r="F48" s="211">
        <v>0.3774564213524142</v>
      </c>
      <c r="G48" s="210"/>
      <c r="H48" s="208">
        <v>0</v>
      </c>
      <c r="I48" s="208">
        <v>10</v>
      </c>
      <c r="J48" s="208">
        <v>20</v>
      </c>
      <c r="K48" s="208">
        <v>30</v>
      </c>
      <c r="L48" s="208">
        <v>45</v>
      </c>
      <c r="M48" s="212"/>
      <c r="N48" s="215">
        <v>1755</v>
      </c>
      <c r="O48" s="210">
        <v>0.23192877737872664</v>
      </c>
      <c r="P48" s="212" t="s">
        <v>78</v>
      </c>
      <c r="Q48" s="216">
        <v>1.5979882973619772E-2</v>
      </c>
    </row>
    <row r="49" spans="1:17" ht="12" customHeight="1">
      <c r="A49" s="207"/>
      <c r="B49" s="208" t="s">
        <v>607</v>
      </c>
      <c r="C49" s="214"/>
      <c r="D49" s="210">
        <v>22.112607099143208</v>
      </c>
      <c r="E49" s="210">
        <v>14.716702823715824</v>
      </c>
      <c r="F49" s="211">
        <v>0.23025787363839745</v>
      </c>
      <c r="G49" s="210"/>
      <c r="H49" s="208">
        <v>0</v>
      </c>
      <c r="I49" s="208">
        <v>10</v>
      </c>
      <c r="J49" s="208">
        <v>20</v>
      </c>
      <c r="K49" s="208">
        <v>30</v>
      </c>
      <c r="L49" s="208">
        <v>50</v>
      </c>
      <c r="M49" s="211"/>
      <c r="N49" s="215">
        <v>4348</v>
      </c>
      <c r="O49" s="210">
        <v>-1.3578901180111309</v>
      </c>
      <c r="P49" s="212" t="s">
        <v>78</v>
      </c>
      <c r="Q49" s="216">
        <v>-9.2486356913232079E-2</v>
      </c>
    </row>
    <row r="50" spans="1:17" ht="12" customHeight="1">
      <c r="A50" s="207"/>
      <c r="B50" s="208" t="s">
        <v>257</v>
      </c>
      <c r="C50" s="214"/>
      <c r="D50" s="210">
        <v>22.698717948717949</v>
      </c>
      <c r="E50" s="210">
        <v>14.313301565042462</v>
      </c>
      <c r="F50" s="211">
        <v>0.51249840736693997</v>
      </c>
      <c r="G50" s="210"/>
      <c r="H50" s="208">
        <v>0</v>
      </c>
      <c r="I50" s="208">
        <v>10</v>
      </c>
      <c r="J50" s="208">
        <v>20</v>
      </c>
      <c r="K50" s="208">
        <v>30</v>
      </c>
      <c r="L50" s="208">
        <v>50</v>
      </c>
      <c r="M50" s="211"/>
      <c r="N50" s="215">
        <v>1043</v>
      </c>
      <c r="O50" s="210">
        <v>-1.9440009675858718</v>
      </c>
      <c r="P50" s="212" t="s">
        <v>78</v>
      </c>
      <c r="Q50" s="216">
        <v>-0.13624463051095645</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360</v>
      </c>
      <c r="C52" s="197"/>
      <c r="D52" s="198"/>
      <c r="E52" s="198"/>
      <c r="F52" s="198"/>
      <c r="G52" s="204"/>
      <c r="H52" s="227"/>
      <c r="I52" s="227"/>
      <c r="J52" s="228"/>
      <c r="K52" s="228"/>
      <c r="L52" s="228"/>
      <c r="M52" s="204"/>
      <c r="N52" s="198"/>
      <c r="O52" s="229"/>
      <c r="P52" s="198"/>
      <c r="Q52" s="230"/>
    </row>
    <row r="53" spans="1:17" ht="12" customHeight="1">
      <c r="A53" s="207"/>
      <c r="B53" s="231" t="s">
        <v>629</v>
      </c>
      <c r="C53" s="209" t="s">
        <v>652</v>
      </c>
      <c r="D53" s="210">
        <v>38.711610486891388</v>
      </c>
      <c r="E53" s="210">
        <v>12.152971419117</v>
      </c>
      <c r="F53" s="211">
        <v>0.74374977245173157</v>
      </c>
      <c r="G53" s="210"/>
      <c r="H53" s="208">
        <v>20</v>
      </c>
      <c r="I53" s="208">
        <v>28</v>
      </c>
      <c r="J53" s="208">
        <v>40</v>
      </c>
      <c r="K53" s="208">
        <v>48</v>
      </c>
      <c r="L53" s="208">
        <v>60</v>
      </c>
      <c r="M53" s="212"/>
      <c r="N53" s="210"/>
      <c r="O53" s="210"/>
      <c r="P53" s="210"/>
      <c r="Q53" s="213"/>
    </row>
    <row r="54" spans="1:17" ht="12" customHeight="1">
      <c r="A54" s="207"/>
      <c r="B54" s="231" t="s">
        <v>631</v>
      </c>
      <c r="C54" s="214"/>
      <c r="D54" s="210">
        <v>38.918054630246502</v>
      </c>
      <c r="E54" s="210">
        <v>13.328038633385402</v>
      </c>
      <c r="F54" s="211">
        <v>0.344013825595051</v>
      </c>
      <c r="G54" s="210"/>
      <c r="H54" s="208">
        <v>16</v>
      </c>
      <c r="I54" s="208">
        <v>30</v>
      </c>
      <c r="J54" s="208">
        <v>40</v>
      </c>
      <c r="K54" s="208">
        <v>48</v>
      </c>
      <c r="L54" s="208">
        <v>60</v>
      </c>
      <c r="M54" s="212"/>
      <c r="N54" s="215">
        <v>1766</v>
      </c>
      <c r="O54" s="210">
        <v>-0.20644414335511385</v>
      </c>
      <c r="P54" s="212" t="s">
        <v>78</v>
      </c>
      <c r="Q54" s="216">
        <v>-1.5689914174798491E-2</v>
      </c>
    </row>
    <row r="55" spans="1:17" ht="12" customHeight="1">
      <c r="A55" s="207"/>
      <c r="B55" s="208" t="s">
        <v>607</v>
      </c>
      <c r="C55" s="214"/>
      <c r="D55" s="210">
        <v>38.772716258783618</v>
      </c>
      <c r="E55" s="210">
        <v>13.240136469469798</v>
      </c>
      <c r="F55" s="211">
        <v>0.20609868797712885</v>
      </c>
      <c r="G55" s="210"/>
      <c r="H55" s="208">
        <v>16</v>
      </c>
      <c r="I55" s="208">
        <v>28</v>
      </c>
      <c r="J55" s="208">
        <v>40</v>
      </c>
      <c r="K55" s="208">
        <v>48</v>
      </c>
      <c r="L55" s="208">
        <v>60</v>
      </c>
      <c r="M55" s="211"/>
      <c r="N55" s="215">
        <v>4392</v>
      </c>
      <c r="O55" s="210">
        <v>-6.1105771892229654E-2</v>
      </c>
      <c r="P55" s="212" t="s">
        <v>78</v>
      </c>
      <c r="Q55" s="216">
        <v>-4.6373599623723734E-3</v>
      </c>
    </row>
    <row r="56" spans="1:17" ht="12" customHeight="1">
      <c r="A56" s="207"/>
      <c r="B56" s="208" t="s">
        <v>257</v>
      </c>
      <c r="C56" s="214"/>
      <c r="D56" s="210">
        <v>38.769720101781168</v>
      </c>
      <c r="E56" s="210">
        <v>12.312042643756747</v>
      </c>
      <c r="F56" s="211">
        <v>0.43915601750638344</v>
      </c>
      <c r="G56" s="210"/>
      <c r="H56" s="208">
        <v>20</v>
      </c>
      <c r="I56" s="208">
        <v>32</v>
      </c>
      <c r="J56" s="208">
        <v>40</v>
      </c>
      <c r="K56" s="208">
        <v>48</v>
      </c>
      <c r="L56" s="208">
        <v>60</v>
      </c>
      <c r="M56" s="211"/>
      <c r="N56" s="215">
        <v>1051</v>
      </c>
      <c r="O56" s="210">
        <v>-5.8109614889779948E-2</v>
      </c>
      <c r="P56" s="212" t="s">
        <v>78</v>
      </c>
      <c r="Q56" s="216">
        <v>-4.7351466638074552E-3</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359</v>
      </c>
      <c r="B58" s="196"/>
      <c r="C58" s="197"/>
      <c r="D58" s="198"/>
      <c r="E58" s="198"/>
      <c r="F58" s="198"/>
      <c r="G58" s="198"/>
      <c r="H58" s="227"/>
      <c r="I58" s="227"/>
      <c r="J58" s="228"/>
      <c r="K58" s="228"/>
      <c r="L58" s="228"/>
      <c r="M58" s="198"/>
      <c r="N58" s="198"/>
      <c r="O58" s="229"/>
      <c r="P58" s="198"/>
      <c r="Q58" s="230"/>
    </row>
    <row r="59" spans="1:17" ht="12.75">
      <c r="A59" s="235"/>
      <c r="B59" s="202" t="s">
        <v>358</v>
      </c>
      <c r="C59" s="203"/>
      <c r="D59" s="204"/>
      <c r="E59" s="204"/>
      <c r="F59" s="204"/>
      <c r="G59" s="204"/>
      <c r="H59" s="236"/>
      <c r="I59" s="236"/>
      <c r="J59" s="237"/>
      <c r="K59" s="237"/>
      <c r="L59" s="237"/>
      <c r="M59" s="204"/>
      <c r="N59" s="204"/>
      <c r="O59" s="238"/>
      <c r="P59" s="204"/>
      <c r="Q59" s="239"/>
    </row>
    <row r="60" spans="1:17" ht="12" customHeight="1">
      <c r="A60" s="207"/>
      <c r="B60" s="231" t="s">
        <v>629</v>
      </c>
      <c r="C60" s="209" t="s">
        <v>654</v>
      </c>
      <c r="D60" s="210">
        <v>44.184738955823292</v>
      </c>
      <c r="E60" s="210">
        <v>11.459606831914654</v>
      </c>
      <c r="F60" s="211">
        <v>0.72622307508603001</v>
      </c>
      <c r="G60" s="210"/>
      <c r="H60" s="208">
        <v>22</v>
      </c>
      <c r="I60" s="208">
        <v>38</v>
      </c>
      <c r="J60" s="208">
        <v>46</v>
      </c>
      <c r="K60" s="208">
        <v>52</v>
      </c>
      <c r="L60" s="208">
        <v>60</v>
      </c>
      <c r="M60" s="212"/>
      <c r="N60" s="210"/>
      <c r="O60" s="210"/>
      <c r="P60" s="210"/>
      <c r="Q60" s="213"/>
    </row>
    <row r="61" spans="1:17" ht="12" customHeight="1">
      <c r="A61" s="207"/>
      <c r="B61" s="231" t="s">
        <v>631</v>
      </c>
      <c r="C61" s="214"/>
      <c r="D61" s="210">
        <v>41.45112517580872</v>
      </c>
      <c r="E61" s="210">
        <v>12.889828545931236</v>
      </c>
      <c r="F61" s="211">
        <v>0.34181989971639509</v>
      </c>
      <c r="G61" s="210"/>
      <c r="H61" s="208">
        <v>16</v>
      </c>
      <c r="I61" s="208">
        <v>34</v>
      </c>
      <c r="J61" s="208">
        <v>44</v>
      </c>
      <c r="K61" s="208">
        <v>50</v>
      </c>
      <c r="L61" s="208">
        <v>60</v>
      </c>
      <c r="M61" s="212"/>
      <c r="N61" s="215">
        <v>367</v>
      </c>
      <c r="O61" s="210">
        <v>2.7336137800145721</v>
      </c>
      <c r="P61" s="212" t="s">
        <v>634</v>
      </c>
      <c r="Q61" s="216">
        <v>0.21545704649259823</v>
      </c>
    </row>
    <row r="62" spans="1:17" ht="12" customHeight="1">
      <c r="A62" s="207"/>
      <c r="B62" s="208" t="s">
        <v>607</v>
      </c>
      <c r="C62" s="214"/>
      <c r="D62" s="210">
        <v>42.004769076305223</v>
      </c>
      <c r="E62" s="210">
        <v>12.428978851331937</v>
      </c>
      <c r="F62" s="211">
        <v>0.19691363268362297</v>
      </c>
      <c r="G62" s="210"/>
      <c r="H62" s="208">
        <v>20</v>
      </c>
      <c r="I62" s="208">
        <v>34</v>
      </c>
      <c r="J62" s="208">
        <v>44</v>
      </c>
      <c r="K62" s="208">
        <v>52</v>
      </c>
      <c r="L62" s="208">
        <v>60</v>
      </c>
      <c r="M62" s="211"/>
      <c r="N62" s="215">
        <v>286</v>
      </c>
      <c r="O62" s="210">
        <v>2.1799698795180689</v>
      </c>
      <c r="P62" s="212" t="s">
        <v>633</v>
      </c>
      <c r="Q62" s="216">
        <v>0.17616979625094906</v>
      </c>
    </row>
    <row r="63" spans="1:17" ht="12" customHeight="1">
      <c r="A63" s="207"/>
      <c r="B63" s="208" t="s">
        <v>257</v>
      </c>
      <c r="C63" s="214"/>
      <c r="D63" s="210">
        <v>43.131093544137023</v>
      </c>
      <c r="E63" s="210">
        <v>11.138265486035612</v>
      </c>
      <c r="F63" s="211">
        <v>0.40429342394455509</v>
      </c>
      <c r="G63" s="210"/>
      <c r="H63" s="208">
        <v>24</v>
      </c>
      <c r="I63" s="208">
        <v>36</v>
      </c>
      <c r="J63" s="208">
        <v>44</v>
      </c>
      <c r="K63" s="208">
        <v>50</v>
      </c>
      <c r="L63" s="208">
        <v>60</v>
      </c>
      <c r="M63" s="211"/>
      <c r="N63" s="215">
        <v>1006</v>
      </c>
      <c r="O63" s="210">
        <v>1.0536454116862686</v>
      </c>
      <c r="P63" s="212" t="s">
        <v>78</v>
      </c>
      <c r="Q63" s="216">
        <v>9.3921705367419908E-2</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357</v>
      </c>
      <c r="C65" s="197"/>
      <c r="D65" s="198"/>
      <c r="E65" s="198"/>
      <c r="F65" s="198"/>
      <c r="G65" s="204"/>
      <c r="H65" s="227"/>
      <c r="I65" s="227"/>
      <c r="J65" s="228"/>
      <c r="K65" s="228"/>
      <c r="L65" s="228"/>
      <c r="M65" s="204"/>
      <c r="N65" s="198"/>
      <c r="O65" s="229"/>
      <c r="P65" s="198"/>
      <c r="Q65" s="230"/>
    </row>
    <row r="66" spans="1:17" ht="12" customHeight="1">
      <c r="A66" s="207"/>
      <c r="B66" s="231" t="s">
        <v>629</v>
      </c>
      <c r="C66" s="209" t="s">
        <v>652</v>
      </c>
      <c r="D66" s="210">
        <v>39.471642589620117</v>
      </c>
      <c r="E66" s="210">
        <v>12.384277836541962</v>
      </c>
      <c r="F66" s="211">
        <v>0.75790549531106666</v>
      </c>
      <c r="G66" s="210"/>
      <c r="H66" s="208">
        <v>17.5</v>
      </c>
      <c r="I66" s="208">
        <v>32.5</v>
      </c>
      <c r="J66" s="208">
        <v>40</v>
      </c>
      <c r="K66" s="208">
        <v>50</v>
      </c>
      <c r="L66" s="208">
        <v>60</v>
      </c>
      <c r="M66" s="212"/>
      <c r="N66" s="210"/>
      <c r="O66" s="210"/>
      <c r="P66" s="210"/>
      <c r="Q66" s="213"/>
    </row>
    <row r="67" spans="1:17" ht="12" customHeight="1">
      <c r="A67" s="240"/>
      <c r="B67" s="231" t="s">
        <v>631</v>
      </c>
      <c r="C67" s="214"/>
      <c r="D67" s="210">
        <v>37.040101087163833</v>
      </c>
      <c r="E67" s="210">
        <v>13.894885853505729</v>
      </c>
      <c r="F67" s="211">
        <v>0.3590038257695759</v>
      </c>
      <c r="G67" s="210"/>
      <c r="H67" s="208">
        <v>15</v>
      </c>
      <c r="I67" s="208">
        <v>27.5</v>
      </c>
      <c r="J67" s="208">
        <v>37.5</v>
      </c>
      <c r="K67" s="208">
        <v>47.5</v>
      </c>
      <c r="L67" s="208">
        <v>60</v>
      </c>
      <c r="M67" s="212"/>
      <c r="N67" s="215">
        <v>395</v>
      </c>
      <c r="O67" s="210">
        <v>2.4315415024562839</v>
      </c>
      <c r="P67" s="212" t="s">
        <v>633</v>
      </c>
      <c r="Q67" s="216">
        <v>0.17777469867900864</v>
      </c>
    </row>
    <row r="68" spans="1:17" ht="12" customHeight="1">
      <c r="A68" s="240"/>
      <c r="B68" s="208" t="s">
        <v>607</v>
      </c>
      <c r="C68" s="214"/>
      <c r="D68" s="210">
        <v>37.5664108618654</v>
      </c>
      <c r="E68" s="210">
        <v>13.574523059051353</v>
      </c>
      <c r="F68" s="211">
        <v>0.2116374089646971</v>
      </c>
      <c r="G68" s="210"/>
      <c r="H68" s="208">
        <v>15</v>
      </c>
      <c r="I68" s="208">
        <v>27.5</v>
      </c>
      <c r="J68" s="208">
        <v>37.5</v>
      </c>
      <c r="K68" s="208">
        <v>47.5</v>
      </c>
      <c r="L68" s="208">
        <v>60</v>
      </c>
      <c r="M68" s="211"/>
      <c r="N68" s="215">
        <v>309</v>
      </c>
      <c r="O68" s="210">
        <v>1.9052317277547175</v>
      </c>
      <c r="P68" s="212" t="s">
        <v>632</v>
      </c>
      <c r="Q68" s="216">
        <v>0.14107377913251509</v>
      </c>
    </row>
    <row r="69" spans="1:17" ht="12" customHeight="1">
      <c r="A69" s="240"/>
      <c r="B69" s="208" t="s">
        <v>257</v>
      </c>
      <c r="C69" s="214"/>
      <c r="D69" s="210">
        <v>38.431122448979593</v>
      </c>
      <c r="E69" s="210">
        <v>13.038471027859726</v>
      </c>
      <c r="F69" s="211">
        <v>0.46565967956641879</v>
      </c>
      <c r="G69" s="210"/>
      <c r="H69" s="208">
        <v>17.5</v>
      </c>
      <c r="I69" s="208">
        <v>30</v>
      </c>
      <c r="J69" s="208">
        <v>40</v>
      </c>
      <c r="K69" s="208">
        <v>47.5</v>
      </c>
      <c r="L69" s="208">
        <v>60</v>
      </c>
      <c r="M69" s="211"/>
      <c r="N69" s="215">
        <v>1049</v>
      </c>
      <c r="O69" s="210">
        <v>1.040520140640524</v>
      </c>
      <c r="P69" s="212" t="s">
        <v>78</v>
      </c>
      <c r="Q69" s="216">
        <v>8.0812515831638787E-2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625</v>
      </c>
      <c r="E1" s="591"/>
      <c r="F1" s="591"/>
      <c r="G1" s="591"/>
      <c r="H1" s="591"/>
      <c r="I1" s="591"/>
      <c r="J1" s="591"/>
      <c r="K1" s="591"/>
      <c r="L1" s="591"/>
      <c r="M1" s="591"/>
      <c r="N1" s="591"/>
      <c r="O1" s="591"/>
      <c r="P1" s="591"/>
      <c r="Q1" s="591"/>
    </row>
    <row r="2" spans="1:17" ht="15" customHeight="1">
      <c r="A2" s="19"/>
      <c r="B2" s="19"/>
      <c r="C2" s="19"/>
      <c r="D2" s="595" t="s">
        <v>645</v>
      </c>
      <c r="E2" s="595"/>
      <c r="F2" s="595"/>
      <c r="G2" s="595"/>
      <c r="H2" s="595"/>
      <c r="I2" s="595"/>
      <c r="J2" s="595"/>
      <c r="K2" s="595"/>
      <c r="L2" s="595"/>
      <c r="M2" s="595"/>
      <c r="N2" s="595"/>
      <c r="O2" s="595"/>
      <c r="P2" s="595"/>
      <c r="Q2" s="595"/>
    </row>
    <row r="3" spans="1:17" s="21" customFormat="1" ht="18" customHeight="1">
      <c r="A3" s="18"/>
      <c r="B3" s="18"/>
      <c r="C3" s="18"/>
      <c r="D3" s="589" t="s">
        <v>630</v>
      </c>
      <c r="E3" s="590"/>
      <c r="F3" s="590"/>
      <c r="G3" s="590"/>
      <c r="H3" s="590"/>
      <c r="I3" s="590"/>
      <c r="J3" s="590"/>
      <c r="K3" s="590"/>
      <c r="L3" s="590"/>
      <c r="M3" s="590"/>
      <c r="N3" s="590"/>
      <c r="O3" s="590"/>
      <c r="P3" s="590"/>
      <c r="Q3" s="590"/>
    </row>
    <row r="4" spans="1:17" ht="18.95" customHeight="1">
      <c r="A4" s="179" t="s">
        <v>518</v>
      </c>
      <c r="B4" s="180"/>
      <c r="C4" s="181"/>
      <c r="D4" s="182"/>
      <c r="E4" s="183"/>
      <c r="F4" s="183"/>
      <c r="G4" s="183"/>
      <c r="H4" s="183"/>
      <c r="I4" s="183"/>
      <c r="J4" s="183"/>
      <c r="K4" s="183"/>
      <c r="L4" s="183"/>
      <c r="M4" s="183"/>
      <c r="N4" s="183"/>
      <c r="O4" s="183"/>
      <c r="P4" s="183"/>
      <c r="Q4" s="183"/>
    </row>
    <row r="5" spans="1:17" ht="18.95" customHeight="1">
      <c r="A5" s="184" t="s">
        <v>394</v>
      </c>
      <c r="B5" s="185"/>
      <c r="C5" s="186"/>
      <c r="D5" s="592" t="s">
        <v>377</v>
      </c>
      <c r="E5" s="592"/>
      <c r="F5" s="592"/>
      <c r="G5" s="469"/>
      <c r="H5" s="593" t="s">
        <v>405</v>
      </c>
      <c r="I5" s="593"/>
      <c r="J5" s="593"/>
      <c r="K5" s="593"/>
      <c r="L5" s="593"/>
      <c r="M5" s="187"/>
      <c r="N5" s="593" t="s">
        <v>376</v>
      </c>
      <c r="O5" s="594"/>
      <c r="P5" s="593"/>
      <c r="Q5" s="593"/>
    </row>
    <row r="6" spans="1:17" s="194" customFormat="1" ht="18" customHeight="1">
      <c r="A6" s="188"/>
      <c r="B6" s="188"/>
      <c r="C6" s="189"/>
      <c r="D6" s="190" t="s">
        <v>6</v>
      </c>
      <c r="E6" s="190" t="s">
        <v>505</v>
      </c>
      <c r="F6" s="190" t="s">
        <v>506</v>
      </c>
      <c r="G6" s="470"/>
      <c r="H6" s="191" t="s">
        <v>374</v>
      </c>
      <c r="I6" s="191" t="s">
        <v>373</v>
      </c>
      <c r="J6" s="191" t="s">
        <v>372</v>
      </c>
      <c r="K6" s="191" t="s">
        <v>371</v>
      </c>
      <c r="L6" s="191" t="s">
        <v>370</v>
      </c>
      <c r="M6" s="471"/>
      <c r="N6" s="192" t="s">
        <v>507</v>
      </c>
      <c r="O6" s="192" t="s">
        <v>375</v>
      </c>
      <c r="P6" s="190" t="s">
        <v>508</v>
      </c>
      <c r="Q6" s="193" t="s">
        <v>509</v>
      </c>
    </row>
    <row r="7" spans="1:17" ht="17.25" customHeight="1">
      <c r="A7" s="195" t="s">
        <v>369</v>
      </c>
      <c r="B7" s="196"/>
      <c r="C7" s="197"/>
      <c r="D7" s="198"/>
      <c r="E7" s="198"/>
      <c r="F7" s="198"/>
      <c r="G7" s="198"/>
      <c r="H7" s="199"/>
      <c r="I7" s="199"/>
      <c r="J7" s="198"/>
      <c r="K7" s="198"/>
      <c r="L7" s="198"/>
      <c r="M7" s="198"/>
      <c r="N7" s="198"/>
      <c r="O7" s="198"/>
      <c r="P7" s="198"/>
      <c r="Q7" s="200"/>
    </row>
    <row r="8" spans="1:17" ht="12.75">
      <c r="A8" s="201"/>
      <c r="B8" s="202" t="s">
        <v>368</v>
      </c>
      <c r="C8" s="203"/>
      <c r="D8" s="204"/>
      <c r="E8" s="204"/>
      <c r="F8" s="204"/>
      <c r="G8" s="204"/>
      <c r="H8" s="205"/>
      <c r="I8" s="205"/>
      <c r="J8" s="204"/>
      <c r="K8" s="204"/>
      <c r="L8" s="204"/>
      <c r="M8" s="204"/>
      <c r="N8" s="204"/>
      <c r="O8" s="204"/>
      <c r="P8" s="204"/>
      <c r="Q8" s="206"/>
    </row>
    <row r="9" spans="1:17" ht="12" customHeight="1">
      <c r="A9" s="207"/>
      <c r="B9" s="208" t="s">
        <v>629</v>
      </c>
      <c r="C9" s="209" t="s">
        <v>646</v>
      </c>
      <c r="D9" s="210">
        <v>41.095890410958901</v>
      </c>
      <c r="E9" s="210">
        <v>12.352483356142177</v>
      </c>
      <c r="F9" s="211">
        <v>1.0222987964406007</v>
      </c>
      <c r="G9" s="210"/>
      <c r="H9" s="208">
        <v>20</v>
      </c>
      <c r="I9" s="208">
        <v>35</v>
      </c>
      <c r="J9" s="208">
        <v>40</v>
      </c>
      <c r="K9" s="208">
        <v>50</v>
      </c>
      <c r="L9" s="208">
        <v>60</v>
      </c>
      <c r="M9" s="212"/>
      <c r="N9" s="210"/>
      <c r="O9" s="210"/>
      <c r="P9" s="210"/>
      <c r="Q9" s="213"/>
    </row>
    <row r="10" spans="1:17" ht="12" customHeight="1">
      <c r="A10" s="207"/>
      <c r="B10" s="208" t="s">
        <v>631</v>
      </c>
      <c r="C10" s="214"/>
      <c r="D10" s="210">
        <v>42.399492170969104</v>
      </c>
      <c r="E10" s="210">
        <v>13.351321330979468</v>
      </c>
      <c r="F10" s="211">
        <v>0.27465808489542115</v>
      </c>
      <c r="G10" s="210"/>
      <c r="H10" s="208">
        <v>20</v>
      </c>
      <c r="I10" s="208">
        <v>35</v>
      </c>
      <c r="J10" s="208">
        <v>40</v>
      </c>
      <c r="K10" s="208">
        <v>55</v>
      </c>
      <c r="L10" s="208">
        <v>60</v>
      </c>
      <c r="M10" s="212"/>
      <c r="N10" s="215">
        <v>2507</v>
      </c>
      <c r="O10" s="210">
        <v>-1.3036017600102028</v>
      </c>
      <c r="P10" s="212" t="s">
        <v>78</v>
      </c>
      <c r="Q10" s="216">
        <v>-9.8047642384300013E-2</v>
      </c>
    </row>
    <row r="11" spans="1:17" ht="12" customHeight="1">
      <c r="A11" s="207"/>
      <c r="B11" s="208" t="s">
        <v>607</v>
      </c>
      <c r="C11" s="214"/>
      <c r="D11" s="210">
        <v>42.757237871674491</v>
      </c>
      <c r="E11" s="210">
        <v>13.286951864336197</v>
      </c>
      <c r="F11" s="211">
        <v>0.18583603855227293</v>
      </c>
      <c r="G11" s="210"/>
      <c r="H11" s="208">
        <v>20</v>
      </c>
      <c r="I11" s="208">
        <v>35</v>
      </c>
      <c r="J11" s="208">
        <v>40</v>
      </c>
      <c r="K11" s="208">
        <v>55</v>
      </c>
      <c r="L11" s="208">
        <v>60</v>
      </c>
      <c r="M11" s="211"/>
      <c r="N11" s="215">
        <v>5256</v>
      </c>
      <c r="O11" s="210">
        <v>-1.6613474607155894</v>
      </c>
      <c r="P11" s="212" t="s">
        <v>78</v>
      </c>
      <c r="Q11" s="216">
        <v>-0.12527073739565087</v>
      </c>
    </row>
    <row r="12" spans="1:17" ht="12" customHeight="1">
      <c r="A12" s="207"/>
      <c r="B12" s="208" t="s">
        <v>257</v>
      </c>
      <c r="C12" s="214"/>
      <c r="D12" s="210">
        <v>42.227027027027027</v>
      </c>
      <c r="E12" s="210">
        <v>13.186241859490305</v>
      </c>
      <c r="F12" s="211">
        <v>0.43356096161274349</v>
      </c>
      <c r="G12" s="210"/>
      <c r="H12" s="208">
        <v>20</v>
      </c>
      <c r="I12" s="208">
        <v>35</v>
      </c>
      <c r="J12" s="208">
        <v>40</v>
      </c>
      <c r="K12" s="208">
        <v>55</v>
      </c>
      <c r="L12" s="208">
        <v>60</v>
      </c>
      <c r="M12" s="211"/>
      <c r="N12" s="215">
        <v>1069</v>
      </c>
      <c r="O12" s="210">
        <v>-1.131136616068126</v>
      </c>
      <c r="P12" s="212" t="s">
        <v>78</v>
      </c>
      <c r="Q12" s="216">
        <v>-8.6503022583403491E-2</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407</v>
      </c>
      <c r="C14" s="197"/>
      <c r="D14" s="198"/>
      <c r="E14" s="198"/>
      <c r="F14" s="198"/>
      <c r="G14" s="204"/>
      <c r="H14" s="227"/>
      <c r="I14" s="227"/>
      <c r="J14" s="228"/>
      <c r="K14" s="228"/>
      <c r="L14" s="228"/>
      <c r="M14" s="204"/>
      <c r="N14" s="198"/>
      <c r="O14" s="229"/>
      <c r="P14" s="198"/>
      <c r="Q14" s="230"/>
    </row>
    <row r="15" spans="1:17" ht="12" customHeight="1">
      <c r="A15" s="207"/>
      <c r="B15" s="231" t="s">
        <v>629</v>
      </c>
      <c r="C15" s="209" t="s">
        <v>647</v>
      </c>
      <c r="D15" s="210">
        <v>39.803732303732311</v>
      </c>
      <c r="E15" s="210">
        <v>10.238480048524035</v>
      </c>
      <c r="F15" s="211">
        <v>0.84159787576172829</v>
      </c>
      <c r="G15" s="210"/>
      <c r="H15" s="208">
        <v>22.857142857142858</v>
      </c>
      <c r="I15" s="208">
        <v>34.285714285714285</v>
      </c>
      <c r="J15" s="208">
        <v>40</v>
      </c>
      <c r="K15" s="208">
        <v>45.714285714285715</v>
      </c>
      <c r="L15" s="208">
        <v>57.142857142857146</v>
      </c>
      <c r="M15" s="212"/>
      <c r="N15" s="210"/>
      <c r="O15" s="210"/>
      <c r="P15" s="210"/>
      <c r="Q15" s="213"/>
    </row>
    <row r="16" spans="1:17" ht="12" customHeight="1">
      <c r="A16" s="207"/>
      <c r="B16" s="231" t="s">
        <v>631</v>
      </c>
      <c r="C16" s="214"/>
      <c r="D16" s="210">
        <v>39.280246545382177</v>
      </c>
      <c r="E16" s="210">
        <v>12.210981614051306</v>
      </c>
      <c r="F16" s="211">
        <v>0.24951566610540643</v>
      </c>
      <c r="G16" s="210"/>
      <c r="H16" s="208">
        <v>20</v>
      </c>
      <c r="I16" s="208">
        <v>31.428571428571427</v>
      </c>
      <c r="J16" s="208">
        <v>40</v>
      </c>
      <c r="K16" s="208">
        <v>48.571428571428569</v>
      </c>
      <c r="L16" s="208">
        <v>60</v>
      </c>
      <c r="M16" s="212"/>
      <c r="N16" s="215">
        <v>174</v>
      </c>
      <c r="O16" s="210">
        <v>0.52348575835013378</v>
      </c>
      <c r="P16" s="212" t="s">
        <v>78</v>
      </c>
      <c r="Q16" s="216">
        <v>4.3243158015127479E-2</v>
      </c>
    </row>
    <row r="17" spans="1:17" ht="12" customHeight="1">
      <c r="A17" s="207"/>
      <c r="B17" s="208" t="s">
        <v>607</v>
      </c>
      <c r="C17" s="214"/>
      <c r="D17" s="210">
        <v>39.278593938057732</v>
      </c>
      <c r="E17" s="210">
        <v>12.05988982080245</v>
      </c>
      <c r="F17" s="211">
        <v>0.16751462740183048</v>
      </c>
      <c r="G17" s="210"/>
      <c r="H17" s="208">
        <v>20</v>
      </c>
      <c r="I17" s="208">
        <v>31.428571428571427</v>
      </c>
      <c r="J17" s="208">
        <v>40</v>
      </c>
      <c r="K17" s="208">
        <v>48.571428571428569</v>
      </c>
      <c r="L17" s="208">
        <v>60</v>
      </c>
      <c r="M17" s="211"/>
      <c r="N17" s="215">
        <v>159</v>
      </c>
      <c r="O17" s="210">
        <v>0.52513836567457872</v>
      </c>
      <c r="P17" s="212" t="s">
        <v>78</v>
      </c>
      <c r="Q17" s="216">
        <v>4.3712897192751163E-2</v>
      </c>
    </row>
    <row r="18" spans="1:17" ht="12" customHeight="1">
      <c r="A18" s="207"/>
      <c r="B18" s="208" t="s">
        <v>257</v>
      </c>
      <c r="C18" s="214"/>
      <c r="D18" s="210">
        <v>40.23579849946411</v>
      </c>
      <c r="E18" s="210">
        <v>12.094615587580964</v>
      </c>
      <c r="F18" s="211">
        <v>0.39595993795663215</v>
      </c>
      <c r="G18" s="210"/>
      <c r="H18" s="208">
        <v>20</v>
      </c>
      <c r="I18" s="208">
        <v>31.428571428571427</v>
      </c>
      <c r="J18" s="208">
        <v>40</v>
      </c>
      <c r="K18" s="208">
        <v>48.571428571428569</v>
      </c>
      <c r="L18" s="208">
        <v>60</v>
      </c>
      <c r="M18" s="211"/>
      <c r="N18" s="215">
        <v>218</v>
      </c>
      <c r="O18" s="210">
        <v>-0.4320661957317995</v>
      </c>
      <c r="P18" s="212" t="s">
        <v>78</v>
      </c>
      <c r="Q18" s="216">
        <v>-3.6434081736272994E-2</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367</v>
      </c>
      <c r="C20" s="197"/>
      <c r="D20" s="198"/>
      <c r="E20" s="198"/>
      <c r="F20" s="198"/>
      <c r="G20" s="204"/>
      <c r="H20" s="227"/>
      <c r="I20" s="227"/>
      <c r="J20" s="228"/>
      <c r="K20" s="228"/>
      <c r="L20" s="228"/>
      <c r="M20" s="204"/>
      <c r="N20" s="198"/>
      <c r="O20" s="229"/>
      <c r="P20" s="198"/>
      <c r="Q20" s="230"/>
    </row>
    <row r="21" spans="1:17" ht="12" customHeight="1">
      <c r="A21" s="207"/>
      <c r="B21" s="231" t="s">
        <v>629</v>
      </c>
      <c r="C21" s="209" t="s">
        <v>648</v>
      </c>
      <c r="D21" s="210">
        <v>40.045351473922913</v>
      </c>
      <c r="E21" s="210">
        <v>13.749146338840564</v>
      </c>
      <c r="F21" s="211">
        <v>1.1340104771224511</v>
      </c>
      <c r="G21" s="210"/>
      <c r="H21" s="208">
        <v>20</v>
      </c>
      <c r="I21" s="208">
        <v>26.666666666666668</v>
      </c>
      <c r="J21" s="208">
        <v>40</v>
      </c>
      <c r="K21" s="208">
        <v>53.333333333333336</v>
      </c>
      <c r="L21" s="208">
        <v>60</v>
      </c>
      <c r="M21" s="212"/>
      <c r="N21" s="210"/>
      <c r="O21" s="210"/>
      <c r="P21" s="210"/>
      <c r="Q21" s="213"/>
    </row>
    <row r="22" spans="1:17" ht="12" customHeight="1">
      <c r="A22" s="207"/>
      <c r="B22" s="231" t="s">
        <v>631</v>
      </c>
      <c r="C22" s="214"/>
      <c r="D22" s="210">
        <v>40.670594837261469</v>
      </c>
      <c r="E22" s="210">
        <v>14.257750402896066</v>
      </c>
      <c r="F22" s="211">
        <v>0.29250129251727647</v>
      </c>
      <c r="G22" s="210"/>
      <c r="H22" s="208">
        <v>20</v>
      </c>
      <c r="I22" s="208">
        <v>33.333333333333336</v>
      </c>
      <c r="J22" s="208">
        <v>40</v>
      </c>
      <c r="K22" s="208">
        <v>53.333333333333336</v>
      </c>
      <c r="L22" s="208">
        <v>60</v>
      </c>
      <c r="M22" s="212"/>
      <c r="N22" s="215">
        <v>2521</v>
      </c>
      <c r="O22" s="210">
        <v>-0.62524336333855501</v>
      </c>
      <c r="P22" s="212" t="s">
        <v>78</v>
      </c>
      <c r="Q22" s="216">
        <v>-4.3942127629657296E-2</v>
      </c>
    </row>
    <row r="23" spans="1:17" ht="12" customHeight="1">
      <c r="A23" s="207"/>
      <c r="B23" s="208" t="s">
        <v>607</v>
      </c>
      <c r="C23" s="214"/>
      <c r="D23" s="210">
        <v>41.518576253572462</v>
      </c>
      <c r="E23" s="210">
        <v>14.207892302394534</v>
      </c>
      <c r="F23" s="211">
        <v>0.19832905044859112</v>
      </c>
      <c r="G23" s="210"/>
      <c r="H23" s="208">
        <v>20</v>
      </c>
      <c r="I23" s="208">
        <v>33.333333333333336</v>
      </c>
      <c r="J23" s="208">
        <v>40</v>
      </c>
      <c r="K23" s="208">
        <v>53.333333333333336</v>
      </c>
      <c r="L23" s="208">
        <v>60</v>
      </c>
      <c r="M23" s="211"/>
      <c r="N23" s="215">
        <v>5277</v>
      </c>
      <c r="O23" s="210">
        <v>-1.4732247796495486</v>
      </c>
      <c r="P23" s="212" t="s">
        <v>78</v>
      </c>
      <c r="Q23" s="216">
        <v>-0.10378184717912203</v>
      </c>
    </row>
    <row r="24" spans="1:17" ht="12" customHeight="1">
      <c r="A24" s="207"/>
      <c r="B24" s="208" t="s">
        <v>257</v>
      </c>
      <c r="C24" s="214"/>
      <c r="D24" s="210">
        <v>41.037837837837834</v>
      </c>
      <c r="E24" s="210">
        <v>14.134621600436557</v>
      </c>
      <c r="F24" s="211">
        <v>0.46474349541123966</v>
      </c>
      <c r="G24" s="210"/>
      <c r="H24" s="208">
        <v>20</v>
      </c>
      <c r="I24" s="208">
        <v>33.333333333333336</v>
      </c>
      <c r="J24" s="208">
        <v>40</v>
      </c>
      <c r="K24" s="208">
        <v>53.333333333333336</v>
      </c>
      <c r="L24" s="208">
        <v>60</v>
      </c>
      <c r="M24" s="211"/>
      <c r="N24" s="215">
        <v>1070</v>
      </c>
      <c r="O24" s="210">
        <v>-0.99248636391492084</v>
      </c>
      <c r="P24" s="212" t="s">
        <v>78</v>
      </c>
      <c r="Q24" s="216">
        <v>-7.0475845639815862E-2</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366</v>
      </c>
      <c r="C26" s="197"/>
      <c r="D26" s="198"/>
      <c r="E26" s="198"/>
      <c r="F26" s="198"/>
      <c r="G26" s="204"/>
      <c r="H26" s="227"/>
      <c r="I26" s="227"/>
      <c r="J26" s="228"/>
      <c r="K26" s="228"/>
      <c r="L26" s="228"/>
      <c r="M26" s="204"/>
      <c r="N26" s="198"/>
      <c r="O26" s="229"/>
      <c r="P26" s="198"/>
      <c r="Q26" s="230"/>
    </row>
    <row r="27" spans="1:17" ht="12" customHeight="1">
      <c r="A27" s="207"/>
      <c r="B27" s="231" t="s">
        <v>629</v>
      </c>
      <c r="C27" s="209" t="s">
        <v>646</v>
      </c>
      <c r="D27" s="210">
        <v>27.99086757990867</v>
      </c>
      <c r="E27" s="210">
        <v>14.42900151105747</v>
      </c>
      <c r="F27" s="211">
        <v>1.1941526617203628</v>
      </c>
      <c r="G27" s="210"/>
      <c r="H27" s="208">
        <v>6.666666666666667</v>
      </c>
      <c r="I27" s="208">
        <v>20</v>
      </c>
      <c r="J27" s="208">
        <v>26.666666666666668</v>
      </c>
      <c r="K27" s="208">
        <v>40</v>
      </c>
      <c r="L27" s="208">
        <v>60</v>
      </c>
      <c r="M27" s="212"/>
      <c r="N27" s="210"/>
      <c r="O27" s="210"/>
      <c r="P27" s="210"/>
      <c r="Q27" s="213"/>
    </row>
    <row r="28" spans="1:17" ht="12" customHeight="1">
      <c r="A28" s="207"/>
      <c r="B28" s="231" t="s">
        <v>631</v>
      </c>
      <c r="C28" s="214"/>
      <c r="D28" s="210">
        <v>30.039414414414374</v>
      </c>
      <c r="E28" s="210">
        <v>15.606722071902109</v>
      </c>
      <c r="F28" s="211">
        <v>0.32071616297210925</v>
      </c>
      <c r="G28" s="210"/>
      <c r="H28" s="208">
        <v>6.666666666666667</v>
      </c>
      <c r="I28" s="208">
        <v>20</v>
      </c>
      <c r="J28" s="208">
        <v>26.666666666666668</v>
      </c>
      <c r="K28" s="208">
        <v>40</v>
      </c>
      <c r="L28" s="208">
        <v>60</v>
      </c>
      <c r="M28" s="212"/>
      <c r="N28" s="215">
        <v>2512</v>
      </c>
      <c r="O28" s="210">
        <v>-2.0485468345057036</v>
      </c>
      <c r="P28" s="212" t="s">
        <v>78</v>
      </c>
      <c r="Q28" s="216">
        <v>-0.13181421388756406</v>
      </c>
    </row>
    <row r="29" spans="1:17" ht="12" customHeight="1">
      <c r="A29" s="207"/>
      <c r="B29" s="208" t="s">
        <v>607</v>
      </c>
      <c r="C29" s="214"/>
      <c r="D29" s="210">
        <v>30.024700988039569</v>
      </c>
      <c r="E29" s="210">
        <v>15.715855011912932</v>
      </c>
      <c r="F29" s="211">
        <v>0.21946436121053933</v>
      </c>
      <c r="G29" s="210"/>
      <c r="H29" s="208">
        <v>0</v>
      </c>
      <c r="I29" s="208">
        <v>20</v>
      </c>
      <c r="J29" s="208">
        <v>26.666666666666668</v>
      </c>
      <c r="K29" s="208">
        <v>40</v>
      </c>
      <c r="L29" s="208">
        <v>60</v>
      </c>
      <c r="M29" s="211"/>
      <c r="N29" s="215">
        <v>5272</v>
      </c>
      <c r="O29" s="210">
        <v>-2.0338334081308993</v>
      </c>
      <c r="P29" s="212" t="s">
        <v>78</v>
      </c>
      <c r="Q29" s="216">
        <v>-0.12969326319359151</v>
      </c>
    </row>
    <row r="30" spans="1:17" ht="12" customHeight="1">
      <c r="A30" s="207"/>
      <c r="B30" s="208" t="s">
        <v>257</v>
      </c>
      <c r="C30" s="214"/>
      <c r="D30" s="210">
        <v>30.180766449746944</v>
      </c>
      <c r="E30" s="210">
        <v>15.110997411507451</v>
      </c>
      <c r="F30" s="211">
        <v>0.49765419652338633</v>
      </c>
      <c r="G30" s="210"/>
      <c r="H30" s="208">
        <v>6.666666666666667</v>
      </c>
      <c r="I30" s="208">
        <v>20</v>
      </c>
      <c r="J30" s="208">
        <v>26.666666666666668</v>
      </c>
      <c r="K30" s="208">
        <v>40</v>
      </c>
      <c r="L30" s="208">
        <v>60</v>
      </c>
      <c r="M30" s="211"/>
      <c r="N30" s="215">
        <v>1066</v>
      </c>
      <c r="O30" s="210">
        <v>-2.1898988698382738</v>
      </c>
      <c r="P30" s="212" t="s">
        <v>78</v>
      </c>
      <c r="Q30" s="216">
        <v>-0.14579837103267049</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365</v>
      </c>
      <c r="B32" s="234"/>
      <c r="C32" s="197"/>
      <c r="D32" s="198"/>
      <c r="E32" s="198"/>
      <c r="F32" s="198"/>
      <c r="G32" s="198"/>
      <c r="H32" s="227"/>
      <c r="I32" s="227"/>
      <c r="J32" s="228"/>
      <c r="K32" s="228"/>
      <c r="L32" s="228"/>
      <c r="M32" s="198"/>
      <c r="N32" s="198"/>
      <c r="O32" s="229"/>
      <c r="P32" s="198"/>
      <c r="Q32" s="230"/>
    </row>
    <row r="33" spans="1:17" ht="12.75">
      <c r="A33" s="235"/>
      <c r="B33" s="202" t="s">
        <v>364</v>
      </c>
      <c r="C33" s="203"/>
      <c r="D33" s="204"/>
      <c r="E33" s="204"/>
      <c r="F33" s="204"/>
      <c r="G33" s="204"/>
      <c r="H33" s="236"/>
      <c r="I33" s="236"/>
      <c r="J33" s="237"/>
      <c r="K33" s="237"/>
      <c r="L33" s="237"/>
      <c r="M33" s="204"/>
      <c r="N33" s="204"/>
      <c r="O33" s="238"/>
      <c r="P33" s="204"/>
      <c r="Q33" s="239"/>
    </row>
    <row r="34" spans="1:17" ht="12" customHeight="1">
      <c r="A34" s="207"/>
      <c r="B34" s="231" t="s">
        <v>629</v>
      </c>
      <c r="C34" s="209" t="s">
        <v>646</v>
      </c>
      <c r="D34" s="210">
        <v>37.020547945205479</v>
      </c>
      <c r="E34" s="210">
        <v>13.346557958996689</v>
      </c>
      <c r="F34" s="211">
        <v>1.1045689959438463</v>
      </c>
      <c r="G34" s="210"/>
      <c r="H34" s="208">
        <v>15</v>
      </c>
      <c r="I34" s="208">
        <v>30</v>
      </c>
      <c r="J34" s="208">
        <v>35</v>
      </c>
      <c r="K34" s="208">
        <v>45</v>
      </c>
      <c r="L34" s="208">
        <v>60</v>
      </c>
      <c r="M34" s="212"/>
      <c r="N34" s="210"/>
      <c r="O34" s="210"/>
      <c r="P34" s="210"/>
      <c r="Q34" s="213"/>
    </row>
    <row r="35" spans="1:17" ht="12" customHeight="1">
      <c r="A35" s="207"/>
      <c r="B35" s="231" t="s">
        <v>631</v>
      </c>
      <c r="C35" s="214"/>
      <c r="D35" s="210">
        <v>32.546413502109708</v>
      </c>
      <c r="E35" s="210">
        <v>15.714412440275478</v>
      </c>
      <c r="F35" s="211">
        <v>0.32279290061097354</v>
      </c>
      <c r="G35" s="210"/>
      <c r="H35" s="208">
        <v>5</v>
      </c>
      <c r="I35" s="208">
        <v>20</v>
      </c>
      <c r="J35" s="208">
        <v>35</v>
      </c>
      <c r="K35" s="208">
        <v>45</v>
      </c>
      <c r="L35" s="208">
        <v>60</v>
      </c>
      <c r="M35" s="212"/>
      <c r="N35" s="215">
        <v>171</v>
      </c>
      <c r="O35" s="210">
        <v>4.474134443095771</v>
      </c>
      <c r="P35" s="212" t="s">
        <v>634</v>
      </c>
      <c r="Q35" s="216">
        <v>0.28703128555587704</v>
      </c>
    </row>
    <row r="36" spans="1:17" ht="12" customHeight="1">
      <c r="A36" s="207"/>
      <c r="B36" s="208" t="s">
        <v>607</v>
      </c>
      <c r="C36" s="214"/>
      <c r="D36" s="210">
        <v>34.193548387096776</v>
      </c>
      <c r="E36" s="210">
        <v>15.182423125905942</v>
      </c>
      <c r="F36" s="211">
        <v>0.21164411643093148</v>
      </c>
      <c r="G36" s="210"/>
      <c r="H36" s="208">
        <v>5</v>
      </c>
      <c r="I36" s="208">
        <v>25</v>
      </c>
      <c r="J36" s="208">
        <v>35</v>
      </c>
      <c r="K36" s="208">
        <v>45</v>
      </c>
      <c r="L36" s="208">
        <v>60</v>
      </c>
      <c r="M36" s="211"/>
      <c r="N36" s="215">
        <v>156</v>
      </c>
      <c r="O36" s="210">
        <v>2.8269995581087031</v>
      </c>
      <c r="P36" s="212" t="s">
        <v>632</v>
      </c>
      <c r="Q36" s="216">
        <v>0.18678469975545811</v>
      </c>
    </row>
    <row r="37" spans="1:17" ht="12" customHeight="1">
      <c r="A37" s="207"/>
      <c r="B37" s="208" t="s">
        <v>257</v>
      </c>
      <c r="C37" s="214"/>
      <c r="D37" s="210">
        <v>34.708423326133911</v>
      </c>
      <c r="E37" s="210">
        <v>15.508368248388624</v>
      </c>
      <c r="F37" s="211">
        <v>0.50963660212796769</v>
      </c>
      <c r="G37" s="210"/>
      <c r="H37" s="208">
        <v>10</v>
      </c>
      <c r="I37" s="208">
        <v>25</v>
      </c>
      <c r="J37" s="208">
        <v>35</v>
      </c>
      <c r="K37" s="208">
        <v>45</v>
      </c>
      <c r="L37" s="208">
        <v>60</v>
      </c>
      <c r="M37" s="211"/>
      <c r="N37" s="215">
        <v>212</v>
      </c>
      <c r="O37" s="210">
        <v>2.3121246190715681</v>
      </c>
      <c r="P37" s="212" t="s">
        <v>78</v>
      </c>
      <c r="Q37" s="216">
        <v>0.15178001139960404</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363</v>
      </c>
      <c r="C39" s="197"/>
      <c r="D39" s="198"/>
      <c r="E39" s="198"/>
      <c r="F39" s="198"/>
      <c r="G39" s="204"/>
      <c r="H39" s="227"/>
      <c r="I39" s="227"/>
      <c r="J39" s="228"/>
      <c r="K39" s="228"/>
      <c r="L39" s="228"/>
      <c r="M39" s="204"/>
      <c r="N39" s="198"/>
      <c r="O39" s="229"/>
      <c r="P39" s="198"/>
      <c r="Q39" s="230"/>
    </row>
    <row r="40" spans="1:17" ht="12" customHeight="1">
      <c r="A40" s="207"/>
      <c r="B40" s="231" t="s">
        <v>629</v>
      </c>
      <c r="C40" s="209" t="s">
        <v>648</v>
      </c>
      <c r="D40" s="210">
        <v>38.503401360544217</v>
      </c>
      <c r="E40" s="210">
        <v>13.503106770706287</v>
      </c>
      <c r="F40" s="211">
        <v>1.1137174755662191</v>
      </c>
      <c r="G40" s="210"/>
      <c r="H40" s="208">
        <v>20</v>
      </c>
      <c r="I40" s="208">
        <v>30</v>
      </c>
      <c r="J40" s="208">
        <v>40</v>
      </c>
      <c r="K40" s="208">
        <v>50</v>
      </c>
      <c r="L40" s="208">
        <v>60</v>
      </c>
      <c r="M40" s="212"/>
      <c r="N40" s="210"/>
      <c r="O40" s="210"/>
      <c r="P40" s="210"/>
      <c r="Q40" s="213"/>
    </row>
    <row r="41" spans="1:17" ht="12" customHeight="1">
      <c r="A41" s="207"/>
      <c r="B41" s="231" t="s">
        <v>631</v>
      </c>
      <c r="C41" s="214"/>
      <c r="D41" s="210">
        <v>40.2851711026616</v>
      </c>
      <c r="E41" s="210">
        <v>16.545903123987475</v>
      </c>
      <c r="F41" s="211">
        <v>0.34008803141556737</v>
      </c>
      <c r="G41" s="210"/>
      <c r="H41" s="208">
        <v>10</v>
      </c>
      <c r="I41" s="208">
        <v>30</v>
      </c>
      <c r="J41" s="208">
        <v>40</v>
      </c>
      <c r="K41" s="208">
        <v>60</v>
      </c>
      <c r="L41" s="208">
        <v>60</v>
      </c>
      <c r="M41" s="212"/>
      <c r="N41" s="215">
        <v>174</v>
      </c>
      <c r="O41" s="210">
        <v>-1.7817697421173833</v>
      </c>
      <c r="P41" s="212" t="s">
        <v>78</v>
      </c>
      <c r="Q41" s="216">
        <v>-0.10874709569037347</v>
      </c>
    </row>
    <row r="42" spans="1:17" ht="12" customHeight="1">
      <c r="A42" s="207"/>
      <c r="B42" s="208" t="s">
        <v>607</v>
      </c>
      <c r="C42" s="214"/>
      <c r="D42" s="210">
        <v>40.811656561705455</v>
      </c>
      <c r="E42" s="210">
        <v>16.143985016234577</v>
      </c>
      <c r="F42" s="211">
        <v>0.22577343962558788</v>
      </c>
      <c r="G42" s="210"/>
      <c r="H42" s="208">
        <v>15</v>
      </c>
      <c r="I42" s="208">
        <v>30</v>
      </c>
      <c r="J42" s="208">
        <v>40</v>
      </c>
      <c r="K42" s="208">
        <v>60</v>
      </c>
      <c r="L42" s="208">
        <v>60</v>
      </c>
      <c r="M42" s="211"/>
      <c r="N42" s="215">
        <v>158</v>
      </c>
      <c r="O42" s="210">
        <v>-2.3082552011612378</v>
      </c>
      <c r="P42" s="212" t="s">
        <v>632</v>
      </c>
      <c r="Q42" s="216">
        <v>-0.14357935414716813</v>
      </c>
    </row>
    <row r="43" spans="1:17" ht="12" customHeight="1">
      <c r="A43" s="207"/>
      <c r="B43" s="208" t="s">
        <v>257</v>
      </c>
      <c r="C43" s="214"/>
      <c r="D43" s="210">
        <v>41.381004366812228</v>
      </c>
      <c r="E43" s="210">
        <v>14.914255090073532</v>
      </c>
      <c r="F43" s="211">
        <v>0.4927808587726295</v>
      </c>
      <c r="G43" s="210"/>
      <c r="H43" s="208">
        <v>20</v>
      </c>
      <c r="I43" s="208">
        <v>30</v>
      </c>
      <c r="J43" s="208">
        <v>40</v>
      </c>
      <c r="K43" s="208">
        <v>60</v>
      </c>
      <c r="L43" s="208">
        <v>60</v>
      </c>
      <c r="M43" s="211"/>
      <c r="N43" s="215">
        <v>207</v>
      </c>
      <c r="O43" s="210">
        <v>-2.8776030062680107</v>
      </c>
      <c r="P43" s="212" t="s">
        <v>632</v>
      </c>
      <c r="Q43" s="216">
        <v>-0.19538185745514705</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362</v>
      </c>
      <c r="B45" s="196"/>
      <c r="C45" s="197"/>
      <c r="D45" s="198"/>
      <c r="E45" s="198"/>
      <c r="F45" s="198"/>
      <c r="G45" s="198"/>
      <c r="H45" s="227"/>
      <c r="I45" s="227"/>
      <c r="J45" s="228"/>
      <c r="K45" s="228"/>
      <c r="L45" s="228"/>
      <c r="M45" s="198"/>
      <c r="N45" s="198"/>
      <c r="O45" s="229"/>
      <c r="P45" s="198"/>
      <c r="Q45" s="230"/>
    </row>
    <row r="46" spans="1:17" ht="12.75">
      <c r="A46" s="235"/>
      <c r="B46" s="202" t="s">
        <v>361</v>
      </c>
      <c r="C46" s="203"/>
      <c r="D46" s="204"/>
      <c r="E46" s="204"/>
      <c r="F46" s="204"/>
      <c r="G46" s="204"/>
      <c r="H46" s="236"/>
      <c r="I46" s="236"/>
      <c r="J46" s="237"/>
      <c r="K46" s="237"/>
      <c r="L46" s="237"/>
      <c r="M46" s="204"/>
      <c r="N46" s="204"/>
      <c r="O46" s="238"/>
      <c r="P46" s="204"/>
      <c r="Q46" s="239"/>
    </row>
    <row r="47" spans="1:17" ht="12" customHeight="1">
      <c r="A47" s="207"/>
      <c r="B47" s="231" t="s">
        <v>629</v>
      </c>
      <c r="C47" s="209" t="s">
        <v>648</v>
      </c>
      <c r="D47" s="210">
        <v>23.911564625850339</v>
      </c>
      <c r="E47" s="210">
        <v>13.58026628850426</v>
      </c>
      <c r="F47" s="211">
        <v>1.1200814853335335</v>
      </c>
      <c r="G47" s="210"/>
      <c r="H47" s="208">
        <v>5</v>
      </c>
      <c r="I47" s="208">
        <v>15</v>
      </c>
      <c r="J47" s="208">
        <v>20</v>
      </c>
      <c r="K47" s="208">
        <v>30</v>
      </c>
      <c r="L47" s="208">
        <v>50</v>
      </c>
      <c r="M47" s="212"/>
      <c r="N47" s="210"/>
      <c r="O47" s="210"/>
      <c r="P47" s="210"/>
      <c r="Q47" s="213"/>
    </row>
    <row r="48" spans="1:17" ht="12" customHeight="1">
      <c r="A48" s="207"/>
      <c r="B48" s="231" t="s">
        <v>631</v>
      </c>
      <c r="C48" s="214"/>
      <c r="D48" s="210">
        <v>23.343157894736841</v>
      </c>
      <c r="E48" s="210">
        <v>16.483191079705655</v>
      </c>
      <c r="F48" s="211">
        <v>0.33822794442122239</v>
      </c>
      <c r="G48" s="210"/>
      <c r="H48" s="208">
        <v>0</v>
      </c>
      <c r="I48" s="208">
        <v>10</v>
      </c>
      <c r="J48" s="208">
        <v>20</v>
      </c>
      <c r="K48" s="208">
        <v>35</v>
      </c>
      <c r="L48" s="208">
        <v>60</v>
      </c>
      <c r="M48" s="212"/>
      <c r="N48" s="215">
        <v>174</v>
      </c>
      <c r="O48" s="210">
        <v>0.56840673111349815</v>
      </c>
      <c r="P48" s="212" t="s">
        <v>78</v>
      </c>
      <c r="Q48" s="216">
        <v>3.4809444002050716E-2</v>
      </c>
    </row>
    <row r="49" spans="1:17" ht="12" customHeight="1">
      <c r="A49" s="207"/>
      <c r="B49" s="208" t="s">
        <v>607</v>
      </c>
      <c r="C49" s="214"/>
      <c r="D49" s="210">
        <v>25.644249512670566</v>
      </c>
      <c r="E49" s="210">
        <v>16.349097586153803</v>
      </c>
      <c r="F49" s="211">
        <v>0.22826278070009484</v>
      </c>
      <c r="G49" s="210"/>
      <c r="H49" s="208">
        <v>0</v>
      </c>
      <c r="I49" s="208">
        <v>15</v>
      </c>
      <c r="J49" s="208">
        <v>25</v>
      </c>
      <c r="K49" s="208">
        <v>40</v>
      </c>
      <c r="L49" s="208">
        <v>60</v>
      </c>
      <c r="M49" s="211"/>
      <c r="N49" s="215">
        <v>158</v>
      </c>
      <c r="O49" s="210">
        <v>-1.7326848868202269</v>
      </c>
      <c r="P49" s="212" t="s">
        <v>78</v>
      </c>
      <c r="Q49" s="216">
        <v>-0.1064381157243668</v>
      </c>
    </row>
    <row r="50" spans="1:17" ht="12" customHeight="1">
      <c r="A50" s="207"/>
      <c r="B50" s="208" t="s">
        <v>257</v>
      </c>
      <c r="C50" s="214"/>
      <c r="D50" s="210">
        <v>25.38961038961039</v>
      </c>
      <c r="E50" s="210">
        <v>16.505678469338854</v>
      </c>
      <c r="F50" s="211">
        <v>0.54299695626812328</v>
      </c>
      <c r="G50" s="210"/>
      <c r="H50" s="208">
        <v>0</v>
      </c>
      <c r="I50" s="208">
        <v>15</v>
      </c>
      <c r="J50" s="208">
        <v>25</v>
      </c>
      <c r="K50" s="208">
        <v>35</v>
      </c>
      <c r="L50" s="208">
        <v>60</v>
      </c>
      <c r="M50" s="211"/>
      <c r="N50" s="215">
        <v>221</v>
      </c>
      <c r="O50" s="210">
        <v>-1.4780457637600506</v>
      </c>
      <c r="P50" s="212" t="s">
        <v>78</v>
      </c>
      <c r="Q50" s="216">
        <v>-9.1591117434869765E-2</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360</v>
      </c>
      <c r="C52" s="197"/>
      <c r="D52" s="198"/>
      <c r="E52" s="198"/>
      <c r="F52" s="198"/>
      <c r="G52" s="204"/>
      <c r="H52" s="227"/>
      <c r="I52" s="227"/>
      <c r="J52" s="228"/>
      <c r="K52" s="228"/>
      <c r="L52" s="228"/>
      <c r="M52" s="204"/>
      <c r="N52" s="198"/>
      <c r="O52" s="229"/>
      <c r="P52" s="198"/>
      <c r="Q52" s="230"/>
    </row>
    <row r="53" spans="1:17" ht="12" customHeight="1">
      <c r="A53" s="207"/>
      <c r="B53" s="231" t="s">
        <v>629</v>
      </c>
      <c r="C53" s="209" t="s">
        <v>647</v>
      </c>
      <c r="D53" s="210">
        <v>41.020270270270274</v>
      </c>
      <c r="E53" s="210">
        <v>13.258020083145766</v>
      </c>
      <c r="F53" s="211">
        <v>1.0898025376716265</v>
      </c>
      <c r="G53" s="210"/>
      <c r="H53" s="208">
        <v>12</v>
      </c>
      <c r="I53" s="208">
        <v>32</v>
      </c>
      <c r="J53" s="208">
        <v>40</v>
      </c>
      <c r="K53" s="208">
        <v>52</v>
      </c>
      <c r="L53" s="208">
        <v>60</v>
      </c>
      <c r="M53" s="212"/>
      <c r="N53" s="210"/>
      <c r="O53" s="210"/>
      <c r="P53" s="210"/>
      <c r="Q53" s="213"/>
    </row>
    <row r="54" spans="1:17" ht="12" customHeight="1">
      <c r="A54" s="207"/>
      <c r="B54" s="231" t="s">
        <v>631</v>
      </c>
      <c r="C54" s="214"/>
      <c r="D54" s="210">
        <v>40.387218045112782</v>
      </c>
      <c r="E54" s="210">
        <v>13.860809607984393</v>
      </c>
      <c r="F54" s="211">
        <v>0.28328692159221397</v>
      </c>
      <c r="G54" s="210"/>
      <c r="H54" s="208">
        <v>16</v>
      </c>
      <c r="I54" s="208">
        <v>32</v>
      </c>
      <c r="J54" s="208">
        <v>40</v>
      </c>
      <c r="K54" s="208">
        <v>52</v>
      </c>
      <c r="L54" s="208">
        <v>60</v>
      </c>
      <c r="M54" s="212"/>
      <c r="N54" s="215">
        <v>2540</v>
      </c>
      <c r="O54" s="210">
        <v>0.63305222515749193</v>
      </c>
      <c r="P54" s="212" t="s">
        <v>78</v>
      </c>
      <c r="Q54" s="216">
        <v>4.5784964058636128E-2</v>
      </c>
    </row>
    <row r="55" spans="1:17" ht="12" customHeight="1">
      <c r="A55" s="207"/>
      <c r="B55" s="208" t="s">
        <v>607</v>
      </c>
      <c r="C55" s="214"/>
      <c r="D55" s="210">
        <v>41.048290515742707</v>
      </c>
      <c r="E55" s="210">
        <v>13.76264296764969</v>
      </c>
      <c r="F55" s="211">
        <v>0.19127700411564669</v>
      </c>
      <c r="G55" s="210"/>
      <c r="H55" s="208">
        <v>16</v>
      </c>
      <c r="I55" s="208">
        <v>32</v>
      </c>
      <c r="J55" s="208">
        <v>40</v>
      </c>
      <c r="K55" s="208">
        <v>52</v>
      </c>
      <c r="L55" s="208">
        <v>60</v>
      </c>
      <c r="M55" s="211"/>
      <c r="N55" s="215">
        <v>5323</v>
      </c>
      <c r="O55" s="210">
        <v>-2.8020245472433203E-2</v>
      </c>
      <c r="P55" s="212" t="s">
        <v>78</v>
      </c>
      <c r="Q55" s="216">
        <v>-2.0379907768948123E-3</v>
      </c>
    </row>
    <row r="56" spans="1:17" ht="12" customHeight="1">
      <c r="A56" s="207"/>
      <c r="B56" s="208" t="s">
        <v>257</v>
      </c>
      <c r="C56" s="214"/>
      <c r="D56" s="210">
        <v>41.743286788399573</v>
      </c>
      <c r="E56" s="210">
        <v>12.322880438586004</v>
      </c>
      <c r="F56" s="211">
        <v>0.40386609417391406</v>
      </c>
      <c r="G56" s="210"/>
      <c r="H56" s="208">
        <v>20</v>
      </c>
      <c r="I56" s="208">
        <v>32</v>
      </c>
      <c r="J56" s="208">
        <v>40</v>
      </c>
      <c r="K56" s="208">
        <v>52</v>
      </c>
      <c r="L56" s="208">
        <v>60</v>
      </c>
      <c r="M56" s="211"/>
      <c r="N56" s="215">
        <v>1077</v>
      </c>
      <c r="O56" s="210">
        <v>-0.7230165181292989</v>
      </c>
      <c r="P56" s="212" t="s">
        <v>78</v>
      </c>
      <c r="Q56" s="216">
        <v>-5.805190459083772E-2</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359</v>
      </c>
      <c r="B58" s="196"/>
      <c r="C58" s="197"/>
      <c r="D58" s="198"/>
      <c r="E58" s="198"/>
      <c r="F58" s="198"/>
      <c r="G58" s="198"/>
      <c r="H58" s="227"/>
      <c r="I58" s="227"/>
      <c r="J58" s="228"/>
      <c r="K58" s="228"/>
      <c r="L58" s="228"/>
      <c r="M58" s="198"/>
      <c r="N58" s="198"/>
      <c r="O58" s="229"/>
      <c r="P58" s="198"/>
      <c r="Q58" s="230"/>
    </row>
    <row r="59" spans="1:17" ht="12.75">
      <c r="A59" s="235"/>
      <c r="B59" s="202" t="s">
        <v>358</v>
      </c>
      <c r="C59" s="203"/>
      <c r="D59" s="204"/>
      <c r="E59" s="204"/>
      <c r="F59" s="204"/>
      <c r="G59" s="204"/>
      <c r="H59" s="236"/>
      <c r="I59" s="236"/>
      <c r="J59" s="237"/>
      <c r="K59" s="237"/>
      <c r="L59" s="237"/>
      <c r="M59" s="204"/>
      <c r="N59" s="204"/>
      <c r="O59" s="238"/>
      <c r="P59" s="204"/>
      <c r="Q59" s="239"/>
    </row>
    <row r="60" spans="1:17" ht="12" customHeight="1">
      <c r="A60" s="207"/>
      <c r="B60" s="231" t="s">
        <v>629</v>
      </c>
      <c r="C60" s="209" t="s">
        <v>649</v>
      </c>
      <c r="D60" s="210">
        <v>45.624113475177303</v>
      </c>
      <c r="E60" s="210">
        <v>9.8225607710676499</v>
      </c>
      <c r="F60" s="211">
        <v>0.82720884231472491</v>
      </c>
      <c r="G60" s="210"/>
      <c r="H60" s="208">
        <v>30</v>
      </c>
      <c r="I60" s="208">
        <v>40</v>
      </c>
      <c r="J60" s="208">
        <v>46</v>
      </c>
      <c r="K60" s="208">
        <v>52</v>
      </c>
      <c r="L60" s="208">
        <v>60</v>
      </c>
      <c r="M60" s="212"/>
      <c r="N60" s="210"/>
      <c r="O60" s="210"/>
      <c r="P60" s="210"/>
      <c r="Q60" s="213"/>
    </row>
    <row r="61" spans="1:17" ht="12" customHeight="1">
      <c r="A61" s="207"/>
      <c r="B61" s="231" t="s">
        <v>631</v>
      </c>
      <c r="C61" s="214"/>
      <c r="D61" s="210">
        <v>43.538372093023256</v>
      </c>
      <c r="E61" s="210">
        <v>12.026177131162671</v>
      </c>
      <c r="F61" s="211">
        <v>0.25936320621780834</v>
      </c>
      <c r="G61" s="210"/>
      <c r="H61" s="208">
        <v>22</v>
      </c>
      <c r="I61" s="208">
        <v>36</v>
      </c>
      <c r="J61" s="208">
        <v>45</v>
      </c>
      <c r="K61" s="208">
        <v>52</v>
      </c>
      <c r="L61" s="208">
        <v>60</v>
      </c>
      <c r="M61" s="212"/>
      <c r="N61" s="215">
        <v>169</v>
      </c>
      <c r="O61" s="210">
        <v>2.0857413821540476</v>
      </c>
      <c r="P61" s="212" t="s">
        <v>632</v>
      </c>
      <c r="Q61" s="216">
        <v>0.17522647627647212</v>
      </c>
    </row>
    <row r="62" spans="1:17" ht="12" customHeight="1">
      <c r="A62" s="207"/>
      <c r="B62" s="208" t="s">
        <v>607</v>
      </c>
      <c r="C62" s="214"/>
      <c r="D62" s="210">
        <v>43.746025104602509</v>
      </c>
      <c r="E62" s="210">
        <v>11.952053149470025</v>
      </c>
      <c r="F62" s="211">
        <v>0.1728735567668975</v>
      </c>
      <c r="G62" s="210"/>
      <c r="H62" s="208">
        <v>22</v>
      </c>
      <c r="I62" s="208">
        <v>36</v>
      </c>
      <c r="J62" s="208">
        <v>45</v>
      </c>
      <c r="K62" s="208">
        <v>52</v>
      </c>
      <c r="L62" s="208">
        <v>60</v>
      </c>
      <c r="M62" s="211"/>
      <c r="N62" s="215">
        <v>152</v>
      </c>
      <c r="O62" s="210">
        <v>1.8780883705747939</v>
      </c>
      <c r="P62" s="212" t="s">
        <v>632</v>
      </c>
      <c r="Q62" s="216">
        <v>0.15786610943936916</v>
      </c>
    </row>
    <row r="63" spans="1:17" ht="12" customHeight="1">
      <c r="A63" s="207"/>
      <c r="B63" s="208" t="s">
        <v>257</v>
      </c>
      <c r="C63" s="214"/>
      <c r="D63" s="210">
        <v>43.698468786808007</v>
      </c>
      <c r="E63" s="210">
        <v>11.332470671506098</v>
      </c>
      <c r="F63" s="211">
        <v>0.38892938658699655</v>
      </c>
      <c r="G63" s="210"/>
      <c r="H63" s="208">
        <v>22</v>
      </c>
      <c r="I63" s="208">
        <v>38</v>
      </c>
      <c r="J63" s="208">
        <v>45</v>
      </c>
      <c r="K63" s="208">
        <v>52</v>
      </c>
      <c r="L63" s="208">
        <v>60</v>
      </c>
      <c r="M63" s="211"/>
      <c r="N63" s="215">
        <v>988</v>
      </c>
      <c r="O63" s="210">
        <v>1.9256446883692959</v>
      </c>
      <c r="P63" s="212" t="s">
        <v>78</v>
      </c>
      <c r="Q63" s="216">
        <v>0.17299869764164225</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357</v>
      </c>
      <c r="C65" s="197"/>
      <c r="D65" s="198"/>
      <c r="E65" s="198"/>
      <c r="F65" s="198"/>
      <c r="G65" s="204"/>
      <c r="H65" s="227"/>
      <c r="I65" s="227"/>
      <c r="J65" s="228"/>
      <c r="K65" s="228"/>
      <c r="L65" s="228"/>
      <c r="M65" s="204"/>
      <c r="N65" s="198"/>
      <c r="O65" s="229"/>
      <c r="P65" s="198"/>
      <c r="Q65" s="230"/>
    </row>
    <row r="66" spans="1:17" ht="12" customHeight="1">
      <c r="A66" s="207"/>
      <c r="B66" s="231" t="s">
        <v>629</v>
      </c>
      <c r="C66" s="209" t="s">
        <v>648</v>
      </c>
      <c r="D66" s="210">
        <v>35.969387755102041</v>
      </c>
      <c r="E66" s="210">
        <v>13.814450444946788</v>
      </c>
      <c r="F66" s="211">
        <v>1.1393966690138249</v>
      </c>
      <c r="G66" s="210"/>
      <c r="H66" s="208">
        <v>12.5</v>
      </c>
      <c r="I66" s="208">
        <v>27.5</v>
      </c>
      <c r="J66" s="208">
        <v>37.5</v>
      </c>
      <c r="K66" s="208">
        <v>45</v>
      </c>
      <c r="L66" s="208">
        <v>60</v>
      </c>
      <c r="M66" s="212"/>
      <c r="N66" s="210"/>
      <c r="O66" s="210"/>
      <c r="P66" s="210"/>
      <c r="Q66" s="213"/>
    </row>
    <row r="67" spans="1:17" ht="12" customHeight="1">
      <c r="A67" s="240"/>
      <c r="B67" s="231" t="s">
        <v>631</v>
      </c>
      <c r="C67" s="214"/>
      <c r="D67" s="210">
        <v>33.2114140620277</v>
      </c>
      <c r="E67" s="210">
        <v>14.736794102155832</v>
      </c>
      <c r="F67" s="211">
        <v>0.30315948101739854</v>
      </c>
      <c r="G67" s="210"/>
      <c r="H67" s="208">
        <v>8.5714285714285712</v>
      </c>
      <c r="I67" s="208">
        <v>22.5</v>
      </c>
      <c r="J67" s="208">
        <v>32.5</v>
      </c>
      <c r="K67" s="208">
        <v>42.5</v>
      </c>
      <c r="L67" s="208">
        <v>60</v>
      </c>
      <c r="M67" s="212"/>
      <c r="N67" s="215">
        <v>2508</v>
      </c>
      <c r="O67" s="210">
        <v>2.7579736930743408</v>
      </c>
      <c r="P67" s="212" t="s">
        <v>632</v>
      </c>
      <c r="Q67" s="216">
        <v>0.18781287469924676</v>
      </c>
    </row>
    <row r="68" spans="1:17" ht="12" customHeight="1">
      <c r="A68" s="240"/>
      <c r="B68" s="208" t="s">
        <v>607</v>
      </c>
      <c r="C68" s="214"/>
      <c r="D68" s="210">
        <v>33.922304542795864</v>
      </c>
      <c r="E68" s="210">
        <v>14.482890992393742</v>
      </c>
      <c r="F68" s="211">
        <v>0.20222689436847721</v>
      </c>
      <c r="G68" s="210"/>
      <c r="H68" s="208">
        <v>10</v>
      </c>
      <c r="I68" s="208">
        <v>22.5</v>
      </c>
      <c r="J68" s="208">
        <v>35</v>
      </c>
      <c r="K68" s="208">
        <v>42.5</v>
      </c>
      <c r="L68" s="208">
        <v>60</v>
      </c>
      <c r="M68" s="211"/>
      <c r="N68" s="215">
        <v>5274</v>
      </c>
      <c r="O68" s="210">
        <v>2.0470832123061768</v>
      </c>
      <c r="P68" s="212" t="s">
        <v>78</v>
      </c>
      <c r="Q68" s="216">
        <v>0.1415216862243818</v>
      </c>
    </row>
    <row r="69" spans="1:17" ht="12" customHeight="1">
      <c r="A69" s="240"/>
      <c r="B69" s="208" t="s">
        <v>257</v>
      </c>
      <c r="C69" s="214"/>
      <c r="D69" s="210">
        <v>34.561180459238713</v>
      </c>
      <c r="E69" s="210">
        <v>13.903942639314522</v>
      </c>
      <c r="F69" s="211">
        <v>0.45666539214778379</v>
      </c>
      <c r="G69" s="210"/>
      <c r="H69" s="208">
        <v>10</v>
      </c>
      <c r="I69" s="208">
        <v>25</v>
      </c>
      <c r="J69" s="208">
        <v>35</v>
      </c>
      <c r="K69" s="208">
        <v>42.5</v>
      </c>
      <c r="L69" s="208">
        <v>60</v>
      </c>
      <c r="M69" s="211"/>
      <c r="N69" s="215">
        <v>1072</v>
      </c>
      <c r="O69" s="210">
        <v>1.4082072958633276</v>
      </c>
      <c r="P69" s="212" t="s">
        <v>78</v>
      </c>
      <c r="Q69" s="216">
        <v>0.10136976396573996</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2"/>
    <pageSetUpPr autoPageBreaks="0"/>
  </sheetPr>
  <dimension ref="A1:BQ73"/>
  <sheetViews>
    <sheetView showGridLines="0" zoomScaleNormal="100" zoomScaleSheetLayoutView="130" workbookViewId="0"/>
  </sheetViews>
  <sheetFormatPr defaultColWidth="3.28515625" defaultRowHeight="12.75"/>
  <cols>
    <col min="1" max="1" width="1" style="178" customWidth="1"/>
    <col min="2" max="2" width="3.7109375" style="178" customWidth="1"/>
    <col min="3" max="3" width="30.28515625" style="178" customWidth="1"/>
    <col min="4" max="4" width="11.28515625" style="178" customWidth="1"/>
    <col min="5" max="5" width="21.7109375" style="178" customWidth="1"/>
    <col min="6" max="6" width="2.5703125" style="178" customWidth="1"/>
    <col min="7" max="7" width="3.7109375" style="178" customWidth="1"/>
    <col min="8" max="8" width="21.7109375" style="178" customWidth="1"/>
    <col min="9" max="9" width="2.5703125" style="178" customWidth="1"/>
    <col min="10" max="10" width="3.7109375" style="178" customWidth="1"/>
    <col min="11" max="11" width="21.7109375" style="178" customWidth="1"/>
    <col min="12" max="12" width="2.5703125" style="25" customWidth="1"/>
    <col min="13" max="13" width="3.7109375" style="25" customWidth="1"/>
    <col min="14" max="14" width="3" style="25" customWidth="1"/>
    <col min="15" max="15" width="2.7109375" style="25" customWidth="1"/>
    <col min="16" max="16" width="4.42578125" style="25" customWidth="1"/>
    <col min="17" max="19" width="2.7109375" style="25" customWidth="1"/>
    <col min="20" max="20" width="4.42578125" style="25" customWidth="1"/>
    <col min="21" max="22" width="2.7109375" style="25" customWidth="1"/>
    <col min="23" max="23" width="4.42578125" style="25" customWidth="1"/>
    <col min="24" max="26" width="2.7109375" style="25" customWidth="1"/>
    <col min="27" max="27" width="4.42578125" style="25" customWidth="1"/>
    <col min="28" max="29" width="2.7109375" style="25" customWidth="1"/>
    <col min="30" max="30" width="4.42578125" style="25" customWidth="1"/>
    <col min="31" max="33" width="2.7109375" style="25" customWidth="1"/>
    <col min="34" max="34" width="4.42578125" style="178" customWidth="1"/>
    <col min="35" max="37" width="2.42578125" style="178" customWidth="1"/>
    <col min="38" max="38" width="4.42578125" style="21" customWidth="1"/>
    <col min="39" max="39" width="5.85546875" style="21" customWidth="1"/>
    <col min="40" max="40" width="7.28515625" style="21" customWidth="1"/>
    <col min="41" max="67" width="2.42578125" style="21" customWidth="1"/>
    <col min="68" max="69" width="2.85546875" style="21" customWidth="1"/>
    <col min="70" max="82" width="2.85546875" style="178" customWidth="1"/>
    <col min="83" max="16384" width="3.28515625" style="178"/>
  </cols>
  <sheetData>
    <row r="1" spans="1:69" ht="25.5" customHeight="1">
      <c r="A1" s="44"/>
      <c r="B1" s="44"/>
      <c r="C1" s="44"/>
      <c r="D1" s="596" t="s">
        <v>625</v>
      </c>
      <c r="E1" s="596"/>
      <c r="F1" s="596"/>
      <c r="G1" s="596"/>
      <c r="H1" s="596"/>
      <c r="I1" s="596"/>
      <c r="J1" s="596"/>
      <c r="K1" s="596"/>
      <c r="L1" s="596"/>
      <c r="M1" s="596"/>
      <c r="N1" s="16"/>
      <c r="O1" s="16"/>
      <c r="P1" s="16"/>
      <c r="Q1" s="16"/>
      <c r="R1" s="16"/>
      <c r="S1" s="16"/>
      <c r="T1" s="16"/>
      <c r="U1" s="16"/>
      <c r="V1" s="16"/>
      <c r="W1" s="16"/>
      <c r="X1" s="16"/>
      <c r="Y1" s="16"/>
      <c r="Z1" s="16"/>
      <c r="AA1" s="16"/>
      <c r="AB1" s="16"/>
      <c r="AC1" s="16"/>
      <c r="AD1" s="16"/>
      <c r="AE1" s="16"/>
      <c r="AF1" s="16"/>
      <c r="AG1" s="16"/>
      <c r="AH1" s="16"/>
      <c r="AI1" s="16"/>
      <c r="AJ1" s="16"/>
    </row>
    <row r="2" spans="1:69" ht="15" customHeight="1">
      <c r="A2" s="43"/>
      <c r="B2" s="43"/>
      <c r="C2" s="43"/>
      <c r="D2" s="597" t="s">
        <v>641</v>
      </c>
      <c r="E2" s="597"/>
      <c r="F2" s="597"/>
      <c r="G2" s="597"/>
      <c r="H2" s="597"/>
      <c r="I2" s="597"/>
      <c r="J2" s="597"/>
      <c r="K2" s="597"/>
      <c r="L2" s="597"/>
      <c r="M2" s="597"/>
      <c r="N2" s="16"/>
      <c r="O2" s="16"/>
      <c r="P2" s="24"/>
      <c r="Q2" s="24"/>
      <c r="R2" s="24"/>
      <c r="S2" s="24"/>
      <c r="T2" s="24"/>
      <c r="U2" s="24"/>
      <c r="V2" s="24"/>
      <c r="W2" s="24"/>
      <c r="X2" s="24"/>
      <c r="Y2" s="24"/>
      <c r="Z2" s="24"/>
      <c r="AA2" s="24"/>
      <c r="AB2" s="24"/>
      <c r="AC2" s="24"/>
      <c r="AD2" s="24"/>
      <c r="AE2" s="24"/>
      <c r="AF2" s="24"/>
      <c r="AG2" s="24"/>
      <c r="AH2" s="24"/>
      <c r="AI2" s="24"/>
      <c r="AJ2" s="24"/>
      <c r="AK2" s="476"/>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row>
    <row r="3" spans="1:69" ht="18" customHeight="1">
      <c r="A3" s="42"/>
      <c r="B3" s="42"/>
      <c r="C3" s="42"/>
      <c r="D3" s="598" t="s">
        <v>630</v>
      </c>
      <c r="E3" s="598"/>
      <c r="F3" s="598"/>
      <c r="G3" s="598"/>
      <c r="H3" s="598"/>
      <c r="I3" s="598"/>
      <c r="J3" s="598"/>
      <c r="K3" s="598"/>
      <c r="L3" s="598"/>
      <c r="M3" s="598"/>
      <c r="N3" s="16"/>
      <c r="O3" s="16"/>
      <c r="P3" s="24"/>
      <c r="Q3" s="24"/>
      <c r="R3" s="24"/>
      <c r="S3" s="24"/>
      <c r="T3" s="24"/>
      <c r="U3" s="24"/>
      <c r="V3" s="24"/>
      <c r="W3" s="24"/>
      <c r="X3" s="24"/>
      <c r="Y3" s="24"/>
      <c r="Z3" s="24"/>
      <c r="AA3" s="24"/>
      <c r="AB3" s="24"/>
      <c r="AC3" s="24"/>
      <c r="AD3" s="24"/>
      <c r="AE3" s="24"/>
      <c r="AF3" s="24"/>
      <c r="AG3" s="24"/>
      <c r="AH3" s="24"/>
      <c r="AI3" s="24"/>
      <c r="AJ3" s="24"/>
      <c r="AK3" s="476"/>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row>
    <row r="4" spans="1:69" s="483" customFormat="1" ht="17.25" customHeight="1">
      <c r="A4" s="40" t="s">
        <v>571</v>
      </c>
      <c r="B4" s="478"/>
      <c r="C4" s="478"/>
      <c r="D4" s="478"/>
      <c r="E4" s="478"/>
      <c r="F4" s="478"/>
      <c r="G4" s="478"/>
      <c r="H4" s="478"/>
      <c r="I4" s="478"/>
      <c r="J4" s="478"/>
      <c r="K4" s="478"/>
      <c r="L4" s="478"/>
      <c r="M4" s="479"/>
      <c r="N4" s="480"/>
      <c r="O4" s="481"/>
      <c r="P4" s="481"/>
      <c r="Q4" s="481"/>
      <c r="R4" s="481"/>
      <c r="S4" s="481"/>
      <c r="T4" s="481"/>
      <c r="U4" s="481"/>
      <c r="V4" s="538"/>
      <c r="W4" s="538"/>
      <c r="X4" s="538"/>
      <c r="Y4" s="538"/>
      <c r="Z4" s="538"/>
      <c r="AA4" s="538"/>
      <c r="AB4" s="538"/>
      <c r="AC4" s="538"/>
      <c r="AD4" s="538"/>
      <c r="AE4" s="538"/>
      <c r="AF4" s="538"/>
      <c r="AG4" s="538"/>
      <c r="AH4" s="538"/>
      <c r="AI4" s="538"/>
      <c r="AJ4" s="538"/>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482"/>
      <c r="BK4" s="482"/>
      <c r="BL4" s="482"/>
      <c r="BM4" s="482"/>
    </row>
    <row r="5" spans="1:69" ht="30" customHeight="1">
      <c r="A5" s="604" t="s">
        <v>642</v>
      </c>
      <c r="B5" s="604"/>
      <c r="C5" s="604"/>
      <c r="D5" s="604"/>
      <c r="E5" s="604"/>
      <c r="F5" s="604"/>
      <c r="G5" s="604"/>
      <c r="H5" s="604"/>
      <c r="I5" s="604"/>
      <c r="J5" s="604"/>
      <c r="K5" s="604"/>
      <c r="L5" s="604"/>
      <c r="M5" s="604"/>
      <c r="N5" s="16"/>
      <c r="O5" s="24"/>
      <c r="P5" s="24"/>
      <c r="Q5" s="24"/>
      <c r="R5" s="24"/>
      <c r="S5" s="24"/>
      <c r="T5" s="24"/>
      <c r="U5" s="24"/>
      <c r="V5" s="17"/>
      <c r="W5" s="17"/>
      <c r="X5" s="17"/>
      <c r="Y5" s="17"/>
      <c r="Z5" s="17"/>
      <c r="AA5" s="17"/>
      <c r="AB5" s="17"/>
      <c r="AC5" s="17"/>
      <c r="AD5" s="17"/>
      <c r="AE5" s="17"/>
      <c r="AF5" s="17"/>
      <c r="AG5" s="17"/>
      <c r="AH5" s="17"/>
      <c r="AI5" s="17"/>
      <c r="AJ5" s="17"/>
      <c r="AK5" s="484"/>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77"/>
      <c r="BK5" s="477"/>
      <c r="BL5" s="477"/>
      <c r="BM5" s="477"/>
    </row>
    <row r="6" spans="1:69" ht="12" customHeight="1">
      <c r="A6" s="605"/>
      <c r="B6" s="605"/>
      <c r="C6" s="605"/>
      <c r="D6" s="605"/>
      <c r="E6" s="605"/>
      <c r="F6" s="605"/>
      <c r="G6" s="605"/>
      <c r="H6" s="605"/>
      <c r="I6" s="605"/>
      <c r="J6" s="605"/>
      <c r="K6" s="605"/>
      <c r="L6" s="605"/>
      <c r="M6" s="605"/>
      <c r="N6" s="16"/>
      <c r="O6" s="24"/>
      <c r="P6" s="24"/>
      <c r="Q6" s="24"/>
      <c r="R6" s="24"/>
      <c r="S6" s="24"/>
      <c r="T6" s="24"/>
      <c r="U6" s="24"/>
      <c r="V6" s="17"/>
      <c r="W6" s="17"/>
      <c r="X6" s="17"/>
      <c r="Y6" s="17"/>
      <c r="Z6" s="17"/>
      <c r="AA6" s="17"/>
      <c r="AB6" s="17"/>
      <c r="AC6" s="17"/>
      <c r="AD6" s="17"/>
      <c r="AE6" s="17"/>
      <c r="AF6" s="17"/>
      <c r="AG6" s="17"/>
      <c r="AH6" s="17"/>
      <c r="AI6" s="17"/>
      <c r="AJ6" s="17"/>
      <c r="AK6" s="484"/>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77"/>
      <c r="BK6" s="477"/>
      <c r="BL6" s="477"/>
      <c r="BM6" s="477"/>
    </row>
    <row r="7" spans="1:69" s="487" customFormat="1" ht="14.25" customHeight="1">
      <c r="A7" s="486"/>
      <c r="C7" s="599" t="s">
        <v>643</v>
      </c>
      <c r="D7" s="600"/>
      <c r="E7" s="600"/>
      <c r="F7" s="601"/>
      <c r="G7" s="601"/>
      <c r="H7" s="602" t="s">
        <v>644</v>
      </c>
      <c r="I7" s="603"/>
      <c r="J7" s="603"/>
      <c r="K7" s="603"/>
      <c r="L7" s="537"/>
      <c r="M7" s="537"/>
      <c r="N7" s="23"/>
      <c r="O7" s="488"/>
      <c r="P7" s="488"/>
      <c r="Q7" s="488"/>
      <c r="R7" s="488"/>
      <c r="S7" s="488"/>
      <c r="T7" s="488"/>
      <c r="U7" s="488"/>
      <c r="V7" s="529"/>
      <c r="W7" s="529"/>
      <c r="X7" s="529"/>
      <c r="Y7" s="529"/>
      <c r="Z7" s="529"/>
      <c r="AA7" s="529"/>
      <c r="AB7" s="529"/>
      <c r="AC7" s="529"/>
      <c r="AD7" s="529"/>
      <c r="AE7" s="529"/>
      <c r="AF7" s="529"/>
      <c r="AG7" s="529"/>
      <c r="AH7" s="529"/>
      <c r="AI7" s="529"/>
      <c r="AJ7" s="529"/>
      <c r="AK7" s="530"/>
      <c r="AL7" s="531" t="s">
        <v>389</v>
      </c>
      <c r="AM7" s="531" t="s">
        <v>387</v>
      </c>
      <c r="AN7" s="531" t="s">
        <v>386</v>
      </c>
      <c r="AO7" s="531"/>
      <c r="AP7" s="530"/>
      <c r="AQ7" s="530"/>
      <c r="AR7" s="530"/>
      <c r="AS7" s="530"/>
      <c r="AT7" s="530"/>
      <c r="AU7" s="530"/>
      <c r="AV7" s="530"/>
      <c r="AW7" s="530"/>
      <c r="AX7" s="530"/>
      <c r="AY7" s="530"/>
      <c r="AZ7" s="530"/>
      <c r="BA7" s="530"/>
      <c r="BB7" s="530"/>
      <c r="BC7" s="530"/>
      <c r="BD7" s="530"/>
      <c r="BE7" s="530"/>
      <c r="BF7" s="530"/>
      <c r="BG7" s="530"/>
      <c r="BH7" s="530"/>
      <c r="BI7" s="530"/>
      <c r="BJ7" s="489"/>
      <c r="BK7" s="489"/>
      <c r="BL7" s="489"/>
      <c r="BM7" s="489"/>
    </row>
    <row r="8" spans="1:69" ht="12.75" customHeight="1">
      <c r="A8" s="25"/>
      <c r="B8" s="25"/>
      <c r="C8" s="25"/>
      <c r="D8" s="25"/>
      <c r="E8" s="22"/>
      <c r="F8" s="22"/>
      <c r="G8" s="22"/>
      <c r="H8" s="22"/>
      <c r="I8" s="22"/>
      <c r="J8" s="22"/>
      <c r="K8" s="22"/>
      <c r="L8" s="22"/>
      <c r="M8" s="22"/>
      <c r="N8" s="16"/>
      <c r="O8" s="24"/>
      <c r="P8" s="24"/>
      <c r="Q8" s="24"/>
      <c r="R8" s="24"/>
      <c r="S8" s="24"/>
      <c r="T8" s="24"/>
      <c r="U8" s="24"/>
      <c r="V8" s="17"/>
      <c r="W8" s="17"/>
      <c r="X8" s="17"/>
      <c r="Y8" s="17"/>
      <c r="Z8" s="17"/>
      <c r="AA8" s="17"/>
      <c r="AB8" s="17"/>
      <c r="AC8" s="17"/>
      <c r="AD8" s="17"/>
      <c r="AE8" s="17"/>
      <c r="AF8" s="17"/>
      <c r="AG8" s="17"/>
      <c r="AH8" s="17"/>
      <c r="AI8" s="17"/>
      <c r="AJ8" s="17"/>
      <c r="AK8" s="484"/>
      <c r="AL8" s="532" t="s">
        <v>257</v>
      </c>
      <c r="AM8" s="533">
        <v>0.10573248407643313</v>
      </c>
      <c r="AN8" s="533">
        <v>0.61273885350318469</v>
      </c>
      <c r="AO8" s="484"/>
      <c r="AP8" s="485"/>
      <c r="AQ8" s="485"/>
      <c r="AR8" s="485"/>
      <c r="AS8" s="485"/>
      <c r="AT8" s="485"/>
      <c r="AU8" s="485"/>
      <c r="AV8" s="485"/>
      <c r="AW8" s="485"/>
      <c r="AX8" s="485"/>
      <c r="AY8" s="485"/>
      <c r="AZ8" s="485"/>
      <c r="BA8" s="485"/>
      <c r="BB8" s="485"/>
      <c r="BC8" s="485"/>
      <c r="BD8" s="485"/>
      <c r="BE8" s="485"/>
      <c r="BF8" s="485"/>
      <c r="BG8" s="485"/>
      <c r="BH8" s="485"/>
      <c r="BI8" s="485"/>
      <c r="BJ8" s="477"/>
      <c r="BK8" s="477"/>
      <c r="BL8" s="477"/>
      <c r="BM8" s="477"/>
    </row>
    <row r="9" spans="1:69" ht="12.75" customHeight="1">
      <c r="A9" s="25"/>
      <c r="B9" s="25"/>
      <c r="C9" s="25"/>
      <c r="D9" s="25"/>
      <c r="E9" s="22"/>
      <c r="F9" s="22"/>
      <c r="G9" s="22"/>
      <c r="H9" s="22"/>
      <c r="I9" s="22"/>
      <c r="J9" s="22"/>
      <c r="K9" s="22"/>
      <c r="L9" s="22"/>
      <c r="M9" s="22"/>
      <c r="N9" s="16"/>
      <c r="O9" s="24"/>
      <c r="P9" s="24"/>
      <c r="Q9" s="24"/>
      <c r="R9" s="24"/>
      <c r="S9" s="24"/>
      <c r="T9" s="24"/>
      <c r="U9" s="24"/>
      <c r="V9" s="17"/>
      <c r="W9" s="17"/>
      <c r="X9" s="17"/>
      <c r="Y9" s="17"/>
      <c r="Z9" s="17"/>
      <c r="AA9" s="17"/>
      <c r="AB9" s="17"/>
      <c r="AC9" s="17"/>
      <c r="AD9" s="17"/>
      <c r="AE9" s="17"/>
      <c r="AF9" s="17"/>
      <c r="AG9" s="17"/>
      <c r="AH9" s="17"/>
      <c r="AI9" s="17"/>
      <c r="AJ9" s="17"/>
      <c r="AK9" s="484"/>
      <c r="AL9" s="532" t="s">
        <v>607</v>
      </c>
      <c r="AM9" s="533">
        <v>0.10213488597768074</v>
      </c>
      <c r="AN9" s="533">
        <v>0.5252304706453178</v>
      </c>
      <c r="AO9" s="484"/>
      <c r="AP9" s="485"/>
      <c r="AQ9" s="485"/>
      <c r="AR9" s="485"/>
      <c r="AS9" s="485"/>
      <c r="AT9" s="485"/>
      <c r="AU9" s="485"/>
      <c r="AV9" s="485"/>
      <c r="AW9" s="485"/>
      <c r="AX9" s="485"/>
      <c r="AY9" s="485"/>
      <c r="AZ9" s="485"/>
      <c r="BA9" s="485"/>
      <c r="BB9" s="485"/>
      <c r="BC9" s="485"/>
      <c r="BD9" s="485"/>
      <c r="BE9" s="485"/>
      <c r="BF9" s="485"/>
      <c r="BG9" s="485"/>
      <c r="BH9" s="485"/>
      <c r="BI9" s="485"/>
      <c r="BJ9" s="477"/>
      <c r="BK9" s="477"/>
      <c r="BL9" s="477"/>
      <c r="BM9" s="477"/>
    </row>
    <row r="10" spans="1:69" ht="12.75" customHeight="1">
      <c r="A10" s="25"/>
      <c r="B10" s="25"/>
      <c r="C10" s="25"/>
      <c r="D10" s="25"/>
      <c r="E10" s="41"/>
      <c r="F10" s="41"/>
      <c r="G10" s="41"/>
      <c r="H10" s="41"/>
      <c r="I10" s="41"/>
      <c r="J10" s="41"/>
      <c r="K10" s="22"/>
      <c r="L10" s="22"/>
      <c r="M10" s="22"/>
      <c r="N10" s="16"/>
      <c r="O10" s="24"/>
      <c r="P10" s="24"/>
      <c r="Q10" s="24"/>
      <c r="R10" s="24"/>
      <c r="S10" s="24"/>
      <c r="T10" s="24"/>
      <c r="U10" s="24"/>
      <c r="V10" s="17"/>
      <c r="W10" s="17"/>
      <c r="X10" s="17"/>
      <c r="Y10" s="17"/>
      <c r="Z10" s="17"/>
      <c r="AA10" s="17"/>
      <c r="AB10" s="17"/>
      <c r="AC10" s="17"/>
      <c r="AD10" s="17"/>
      <c r="AE10" s="17"/>
      <c r="AF10" s="17"/>
      <c r="AG10" s="17"/>
      <c r="AH10" s="17"/>
      <c r="AI10" s="17"/>
      <c r="AJ10" s="17"/>
      <c r="AK10" s="484"/>
      <c r="AL10" s="532" t="s">
        <v>631</v>
      </c>
      <c r="AM10" s="533">
        <v>8.5885486018641807E-2</v>
      </c>
      <c r="AN10" s="533">
        <v>0.53861517976031958</v>
      </c>
      <c r="AO10" s="484"/>
      <c r="AP10" s="485"/>
      <c r="AQ10" s="485"/>
      <c r="AR10" s="485"/>
      <c r="AS10" s="485"/>
      <c r="AT10" s="485"/>
      <c r="AU10" s="485"/>
      <c r="AV10" s="485"/>
      <c r="AW10" s="485"/>
      <c r="AX10" s="485"/>
      <c r="AY10" s="485"/>
      <c r="AZ10" s="485"/>
      <c r="BA10" s="485"/>
      <c r="BB10" s="485"/>
      <c r="BC10" s="485"/>
      <c r="BD10" s="485"/>
      <c r="BE10" s="485"/>
      <c r="BF10" s="485"/>
      <c r="BG10" s="485"/>
      <c r="BH10" s="485"/>
      <c r="BI10" s="485"/>
      <c r="BJ10" s="477"/>
      <c r="BK10" s="477"/>
      <c r="BL10" s="477"/>
      <c r="BM10" s="477"/>
    </row>
    <row r="11" spans="1:69" ht="12.75" customHeight="1">
      <c r="A11" s="22"/>
      <c r="B11" s="22"/>
      <c r="C11" s="22"/>
      <c r="D11" s="22"/>
      <c r="E11" s="22"/>
      <c r="F11" s="22"/>
      <c r="G11" s="22"/>
      <c r="H11" s="22"/>
      <c r="I11" s="22"/>
      <c r="J11" s="22"/>
      <c r="K11" s="22"/>
      <c r="L11" s="22"/>
      <c r="M11" s="22"/>
      <c r="N11" s="16"/>
      <c r="O11" s="24"/>
      <c r="P11" s="24"/>
      <c r="Q11" s="24"/>
      <c r="R11" s="24"/>
      <c r="S11" s="24"/>
      <c r="T11" s="24"/>
      <c r="U11" s="24"/>
      <c r="V11" s="17"/>
      <c r="W11" s="17"/>
      <c r="X11" s="17"/>
      <c r="Y11" s="17"/>
      <c r="Z11" s="17"/>
      <c r="AA11" s="17"/>
      <c r="AB11" s="17"/>
      <c r="AC11" s="17"/>
      <c r="AD11" s="17"/>
      <c r="AE11" s="17"/>
      <c r="AF11" s="17"/>
      <c r="AG11" s="17"/>
      <c r="AH11" s="17"/>
      <c r="AI11" s="17"/>
      <c r="AJ11" s="17"/>
      <c r="AK11" s="484"/>
      <c r="AL11" s="532" t="s">
        <v>629</v>
      </c>
      <c r="AM11" s="533">
        <v>7.4906367041198504E-2</v>
      </c>
      <c r="AN11" s="533">
        <v>0.45318352059925088</v>
      </c>
      <c r="AO11" s="484"/>
      <c r="AP11" s="485"/>
      <c r="AQ11" s="485"/>
      <c r="AR11" s="485"/>
      <c r="AS11" s="485"/>
      <c r="AT11" s="485"/>
      <c r="AU11" s="485"/>
      <c r="AV11" s="485"/>
      <c r="AW11" s="485"/>
      <c r="AX11" s="485"/>
      <c r="AY11" s="485"/>
      <c r="AZ11" s="485"/>
      <c r="BA11" s="485"/>
      <c r="BB11" s="485"/>
      <c r="BC11" s="485"/>
      <c r="BD11" s="485"/>
      <c r="BE11" s="485"/>
      <c r="BF11" s="485"/>
      <c r="BG11" s="485"/>
      <c r="BH11" s="485"/>
      <c r="BI11" s="485"/>
      <c r="BJ11" s="477"/>
      <c r="BK11" s="477"/>
      <c r="BL11" s="477"/>
      <c r="BM11" s="477"/>
    </row>
    <row r="12" spans="1:69" ht="12.75" customHeight="1">
      <c r="A12" s="22"/>
      <c r="B12" s="22"/>
      <c r="C12" s="22"/>
      <c r="D12" s="22"/>
      <c r="E12" s="22"/>
      <c r="F12" s="22"/>
      <c r="G12" s="22"/>
      <c r="H12" s="22"/>
      <c r="I12" s="22"/>
      <c r="J12" s="22"/>
      <c r="K12" s="22"/>
      <c r="L12" s="22"/>
      <c r="M12" s="22"/>
      <c r="N12" s="16"/>
      <c r="O12" s="24"/>
      <c r="P12" s="24"/>
      <c r="Q12" s="24"/>
      <c r="R12" s="24"/>
      <c r="S12" s="24"/>
      <c r="T12" s="24"/>
      <c r="U12" s="24"/>
      <c r="V12" s="17"/>
      <c r="W12" s="17"/>
      <c r="X12" s="17"/>
      <c r="Y12" s="17"/>
      <c r="Z12" s="17"/>
      <c r="AA12" s="17"/>
      <c r="AB12" s="17"/>
      <c r="AC12" s="17"/>
      <c r="AD12" s="17"/>
      <c r="AE12" s="17"/>
      <c r="AF12" s="17"/>
      <c r="AG12" s="17"/>
      <c r="AH12" s="17"/>
      <c r="AI12" s="17"/>
      <c r="AJ12" s="17"/>
      <c r="AK12" s="484"/>
      <c r="AL12" s="484"/>
      <c r="AM12" s="484"/>
      <c r="AN12" s="484"/>
      <c r="AO12" s="484"/>
      <c r="AP12" s="485"/>
      <c r="AQ12" s="485"/>
      <c r="AR12" s="485"/>
      <c r="AS12" s="485"/>
      <c r="AT12" s="485"/>
      <c r="AU12" s="485"/>
      <c r="AV12" s="485"/>
      <c r="AW12" s="485"/>
      <c r="AX12" s="485"/>
      <c r="AY12" s="485"/>
      <c r="AZ12" s="485"/>
      <c r="BA12" s="485"/>
      <c r="BB12" s="485"/>
      <c r="BC12" s="485"/>
      <c r="BD12" s="485"/>
      <c r="BE12" s="485"/>
      <c r="BF12" s="485"/>
      <c r="BG12" s="485"/>
      <c r="BH12" s="485"/>
      <c r="BI12" s="485"/>
      <c r="BJ12" s="477"/>
      <c r="BK12" s="477"/>
      <c r="BL12" s="477"/>
      <c r="BM12" s="477"/>
    </row>
    <row r="13" spans="1:69" ht="12.75" customHeight="1">
      <c r="A13" s="22"/>
      <c r="B13" s="22"/>
      <c r="C13" s="22"/>
      <c r="D13" s="22"/>
      <c r="E13" s="22"/>
      <c r="F13" s="22"/>
      <c r="G13" s="22"/>
      <c r="H13" s="22"/>
      <c r="I13" s="22"/>
      <c r="J13" s="22"/>
      <c r="K13" s="22"/>
      <c r="L13" s="22"/>
      <c r="M13" s="22"/>
      <c r="N13" s="16"/>
      <c r="O13" s="24"/>
      <c r="P13" s="24"/>
      <c r="Q13" s="24"/>
      <c r="R13" s="24"/>
      <c r="S13" s="24"/>
      <c r="T13" s="24"/>
      <c r="U13" s="24"/>
      <c r="V13" s="17"/>
      <c r="W13" s="17"/>
      <c r="X13" s="17"/>
      <c r="Y13" s="17"/>
      <c r="Z13" s="17"/>
      <c r="AA13" s="17"/>
      <c r="AB13" s="17"/>
      <c r="AC13" s="17"/>
      <c r="AD13" s="17"/>
      <c r="AE13" s="17"/>
      <c r="AF13" s="17"/>
      <c r="AG13" s="17"/>
      <c r="AH13" s="17"/>
      <c r="AI13" s="17"/>
      <c r="AJ13" s="17"/>
      <c r="AK13" s="484"/>
      <c r="AL13" s="484" t="s">
        <v>388</v>
      </c>
      <c r="AM13" s="484" t="s">
        <v>387</v>
      </c>
      <c r="AN13" s="484" t="s">
        <v>386</v>
      </c>
      <c r="AO13" s="484"/>
      <c r="AP13" s="485"/>
      <c r="AQ13" s="485"/>
      <c r="AR13" s="485"/>
      <c r="AS13" s="485"/>
      <c r="AT13" s="485"/>
      <c r="AU13" s="485"/>
      <c r="AV13" s="485"/>
      <c r="AW13" s="485"/>
      <c r="AX13" s="485"/>
      <c r="AY13" s="485"/>
      <c r="AZ13" s="485"/>
      <c r="BA13" s="485"/>
      <c r="BB13" s="485"/>
      <c r="BC13" s="485"/>
      <c r="BD13" s="485"/>
      <c r="BE13" s="485"/>
      <c r="BF13" s="485"/>
      <c r="BG13" s="485"/>
      <c r="BH13" s="485"/>
      <c r="BI13" s="485"/>
      <c r="BJ13" s="477"/>
      <c r="BK13" s="477"/>
      <c r="BL13" s="477"/>
      <c r="BM13" s="477"/>
    </row>
    <row r="14" spans="1:69" ht="9.75" customHeight="1">
      <c r="A14" s="22"/>
      <c r="B14" s="22"/>
      <c r="C14" s="22"/>
      <c r="D14" s="22"/>
      <c r="E14" s="22"/>
      <c r="F14" s="22"/>
      <c r="G14" s="22"/>
      <c r="H14" s="22"/>
      <c r="I14" s="22"/>
      <c r="J14" s="22"/>
      <c r="K14" s="22"/>
      <c r="L14" s="22"/>
      <c r="M14" s="22"/>
      <c r="N14" s="16"/>
      <c r="O14" s="24"/>
      <c r="P14" s="24"/>
      <c r="Q14" s="24"/>
      <c r="R14" s="24"/>
      <c r="S14" s="24"/>
      <c r="T14" s="24"/>
      <c r="U14" s="24"/>
      <c r="V14" s="17"/>
      <c r="W14" s="17"/>
      <c r="X14" s="17"/>
      <c r="Y14" s="17"/>
      <c r="Z14" s="17"/>
      <c r="AA14" s="17"/>
      <c r="AB14" s="17"/>
      <c r="AC14" s="17"/>
      <c r="AD14" s="17"/>
      <c r="AE14" s="17"/>
      <c r="AF14" s="17"/>
      <c r="AG14" s="17"/>
      <c r="AH14" s="17"/>
      <c r="AI14" s="17"/>
      <c r="AJ14" s="17"/>
      <c r="AK14" s="484"/>
      <c r="AL14" s="532" t="s">
        <v>257</v>
      </c>
      <c r="AM14" s="533">
        <v>0.68709677419354842</v>
      </c>
      <c r="AN14" s="533">
        <v>0.26236559139784948</v>
      </c>
      <c r="AO14" s="484"/>
      <c r="AP14" s="485"/>
      <c r="AQ14" s="485"/>
      <c r="AR14" s="485"/>
      <c r="AS14" s="485"/>
      <c r="AT14" s="485"/>
      <c r="AU14" s="485"/>
      <c r="AV14" s="485"/>
      <c r="AW14" s="485"/>
      <c r="AX14" s="485"/>
      <c r="AY14" s="485"/>
      <c r="AZ14" s="485"/>
      <c r="BA14" s="485"/>
      <c r="BB14" s="485"/>
      <c r="BC14" s="485"/>
      <c r="BD14" s="485"/>
      <c r="BE14" s="485"/>
      <c r="BF14" s="485"/>
      <c r="BG14" s="485"/>
      <c r="BH14" s="485"/>
      <c r="BI14" s="485"/>
      <c r="BJ14" s="477"/>
      <c r="BK14" s="477"/>
      <c r="BL14" s="477"/>
      <c r="BM14" s="477"/>
    </row>
    <row r="15" spans="1:69" s="25" customFormat="1" ht="10.5" customHeight="1">
      <c r="A15" s="22"/>
      <c r="B15" s="22"/>
      <c r="C15" s="22"/>
      <c r="D15" s="22"/>
      <c r="E15" s="22"/>
      <c r="F15" s="22"/>
      <c r="G15" s="22"/>
      <c r="H15" s="22"/>
      <c r="I15" s="22"/>
      <c r="J15" s="22"/>
      <c r="K15" s="22"/>
      <c r="L15" s="22"/>
      <c r="M15" s="22"/>
      <c r="N15" s="16"/>
      <c r="O15" s="24"/>
      <c r="P15" s="24"/>
      <c r="Q15" s="24"/>
      <c r="R15" s="24"/>
      <c r="S15" s="24"/>
      <c r="T15" s="24"/>
      <c r="U15" s="24"/>
      <c r="V15" s="17"/>
      <c r="W15" s="17"/>
      <c r="X15" s="17"/>
      <c r="Y15" s="17"/>
      <c r="Z15" s="17"/>
      <c r="AA15" s="17"/>
      <c r="AB15" s="17"/>
      <c r="AC15" s="17"/>
      <c r="AD15" s="17"/>
      <c r="AE15" s="17"/>
      <c r="AF15" s="17"/>
      <c r="AG15" s="17"/>
      <c r="AH15" s="17"/>
      <c r="AI15" s="17"/>
      <c r="AJ15" s="17"/>
      <c r="AK15" s="534"/>
      <c r="AL15" s="532" t="s">
        <v>607</v>
      </c>
      <c r="AM15" s="533">
        <v>0.6299227799227799</v>
      </c>
      <c r="AN15" s="533">
        <v>0.28166023166023169</v>
      </c>
      <c r="AO15" s="484"/>
      <c r="AP15" s="535"/>
      <c r="AQ15" s="535"/>
      <c r="AR15" s="535"/>
      <c r="AS15" s="535"/>
      <c r="AT15" s="535"/>
      <c r="AU15" s="535"/>
      <c r="AV15" s="535"/>
      <c r="AW15" s="535"/>
      <c r="AX15" s="535"/>
      <c r="AY15" s="535"/>
      <c r="AZ15" s="535"/>
      <c r="BA15" s="535"/>
      <c r="BB15" s="535"/>
      <c r="BC15" s="535"/>
      <c r="BD15" s="535"/>
      <c r="BE15" s="535"/>
      <c r="BF15" s="535"/>
      <c r="BG15" s="535"/>
      <c r="BH15" s="535"/>
      <c r="BI15" s="535"/>
      <c r="BJ15" s="490"/>
      <c r="BK15" s="490"/>
      <c r="BL15" s="490"/>
      <c r="BM15" s="490"/>
      <c r="BN15" s="22"/>
      <c r="BO15" s="22"/>
      <c r="BP15" s="22"/>
      <c r="BQ15" s="22"/>
    </row>
    <row r="16" spans="1:69" ht="15" customHeight="1">
      <c r="A16" s="40" t="s">
        <v>556</v>
      </c>
      <c r="B16" s="39"/>
      <c r="C16" s="39"/>
      <c r="D16" s="39"/>
      <c r="E16" s="39"/>
      <c r="F16" s="39"/>
      <c r="G16" s="39"/>
      <c r="H16" s="39"/>
      <c r="I16" s="39"/>
      <c r="J16" s="39"/>
      <c r="K16" s="39"/>
      <c r="L16" s="39"/>
      <c r="M16" s="22"/>
      <c r="N16" s="16"/>
      <c r="O16" s="24"/>
      <c r="P16" s="24"/>
      <c r="Q16" s="24"/>
      <c r="R16" s="24"/>
      <c r="S16" s="24"/>
      <c r="T16" s="24"/>
      <c r="U16" s="24"/>
      <c r="V16" s="17"/>
      <c r="W16" s="17"/>
      <c r="X16" s="17"/>
      <c r="Y16" s="17"/>
      <c r="Z16" s="17"/>
      <c r="AA16" s="17"/>
      <c r="AB16" s="17"/>
      <c r="AC16" s="17"/>
      <c r="AD16" s="17"/>
      <c r="AE16" s="17"/>
      <c r="AF16" s="17"/>
      <c r="AG16" s="17"/>
      <c r="AH16" s="17"/>
      <c r="AI16" s="17"/>
      <c r="AJ16" s="17"/>
      <c r="AK16" s="484"/>
      <c r="AL16" s="532" t="s">
        <v>631</v>
      </c>
      <c r="AM16" s="533">
        <v>0.60317460317460314</v>
      </c>
      <c r="AN16" s="533">
        <v>0.29949874686716793</v>
      </c>
      <c r="AO16" s="484"/>
      <c r="AP16" s="485"/>
      <c r="AQ16" s="485"/>
      <c r="AR16" s="485"/>
      <c r="AS16" s="485"/>
      <c r="AT16" s="485"/>
      <c r="AU16" s="485"/>
      <c r="AV16" s="485"/>
      <c r="AW16" s="485"/>
      <c r="AX16" s="485"/>
      <c r="AY16" s="485"/>
      <c r="AZ16" s="485"/>
      <c r="BA16" s="485"/>
      <c r="BB16" s="485"/>
      <c r="BC16" s="485"/>
      <c r="BD16" s="485"/>
      <c r="BE16" s="485"/>
      <c r="BF16" s="485"/>
      <c r="BG16" s="485"/>
      <c r="BH16" s="485"/>
      <c r="BI16" s="485"/>
      <c r="BJ16" s="477"/>
      <c r="BK16" s="477"/>
      <c r="BL16" s="477"/>
      <c r="BM16" s="477"/>
    </row>
    <row r="17" spans="1:65" ht="45" customHeight="1">
      <c r="A17" s="609" t="s">
        <v>572</v>
      </c>
      <c r="B17" s="609"/>
      <c r="C17" s="609"/>
      <c r="D17" s="609"/>
      <c r="E17" s="609"/>
      <c r="F17" s="609"/>
      <c r="G17" s="609"/>
      <c r="H17" s="609"/>
      <c r="I17" s="609"/>
      <c r="J17" s="609"/>
      <c r="K17" s="609"/>
      <c r="L17" s="609"/>
      <c r="M17" s="609"/>
      <c r="N17" s="16"/>
      <c r="O17" s="24"/>
      <c r="P17" s="24"/>
      <c r="Q17" s="24"/>
      <c r="R17" s="24"/>
      <c r="S17" s="24"/>
      <c r="T17" s="24"/>
      <c r="U17" s="24"/>
      <c r="V17" s="17"/>
      <c r="W17" s="17"/>
      <c r="X17" s="17"/>
      <c r="Y17" s="17"/>
      <c r="Z17" s="17"/>
      <c r="AA17" s="17"/>
      <c r="AB17" s="17"/>
      <c r="AC17" s="17"/>
      <c r="AD17" s="17"/>
      <c r="AE17" s="17"/>
      <c r="AF17" s="17"/>
      <c r="AG17" s="17"/>
      <c r="AH17" s="17"/>
      <c r="AI17" s="17"/>
      <c r="AJ17" s="17"/>
      <c r="AK17" s="484"/>
      <c r="AL17" s="532" t="s">
        <v>629</v>
      </c>
      <c r="AM17" s="533">
        <v>0.76190476190476186</v>
      </c>
      <c r="AN17" s="533">
        <v>0.14965986394557823</v>
      </c>
      <c r="AO17" s="484"/>
      <c r="AP17" s="485"/>
      <c r="AQ17" s="485"/>
      <c r="AR17" s="485"/>
      <c r="AS17" s="485"/>
      <c r="AT17" s="485"/>
      <c r="AU17" s="485"/>
      <c r="AV17" s="485"/>
      <c r="AW17" s="485"/>
      <c r="AX17" s="485"/>
      <c r="AY17" s="485"/>
      <c r="AZ17" s="485"/>
      <c r="BA17" s="485"/>
      <c r="BB17" s="485"/>
      <c r="BC17" s="485"/>
      <c r="BD17" s="485"/>
      <c r="BE17" s="485"/>
      <c r="BF17" s="485"/>
      <c r="BG17" s="485"/>
      <c r="BH17" s="485"/>
      <c r="BI17" s="485"/>
      <c r="BJ17" s="477"/>
      <c r="BK17" s="477"/>
      <c r="BL17" s="477"/>
      <c r="BM17" s="477"/>
    </row>
    <row r="18" spans="1:65">
      <c r="A18" s="475"/>
      <c r="B18" s="475"/>
      <c r="C18" s="475"/>
      <c r="D18" s="610" t="s">
        <v>629</v>
      </c>
      <c r="E18" s="612" t="s">
        <v>557</v>
      </c>
      <c r="F18" s="612"/>
      <c r="G18" s="612"/>
      <c r="H18" s="612"/>
      <c r="I18" s="612"/>
      <c r="J18" s="612"/>
      <c r="K18" s="612"/>
      <c r="L18" s="612"/>
      <c r="M18" s="612"/>
      <c r="N18" s="16"/>
      <c r="O18" s="24"/>
      <c r="P18" s="24"/>
      <c r="Q18" s="24"/>
      <c r="R18" s="24"/>
      <c r="S18" s="24"/>
      <c r="T18" s="24"/>
      <c r="U18" s="24"/>
      <c r="V18" s="17"/>
      <c r="W18" s="17"/>
      <c r="X18" s="17"/>
      <c r="Y18" s="17"/>
      <c r="Z18" s="17"/>
      <c r="AA18" s="17"/>
      <c r="AB18" s="17"/>
      <c r="AC18" s="17"/>
      <c r="AD18" s="17"/>
      <c r="AE18" s="17"/>
      <c r="AF18" s="17"/>
      <c r="AG18" s="17"/>
      <c r="AH18" s="17"/>
      <c r="AI18" s="17"/>
      <c r="AJ18" s="17"/>
      <c r="AK18" s="484"/>
      <c r="AL18" s="484"/>
      <c r="AM18" s="533"/>
      <c r="AN18" s="533"/>
      <c r="AO18" s="484"/>
      <c r="AP18" s="485"/>
      <c r="AQ18" s="485"/>
      <c r="AR18" s="485"/>
      <c r="AS18" s="485"/>
      <c r="AT18" s="485"/>
      <c r="AU18" s="485"/>
      <c r="AV18" s="485"/>
      <c r="AW18" s="485"/>
      <c r="AX18" s="485"/>
      <c r="AY18" s="485"/>
      <c r="AZ18" s="485"/>
      <c r="BA18" s="485"/>
      <c r="BB18" s="485"/>
      <c r="BC18" s="485"/>
      <c r="BD18" s="485"/>
      <c r="BE18" s="485"/>
      <c r="BF18" s="485"/>
      <c r="BG18" s="485"/>
      <c r="BH18" s="485"/>
      <c r="BI18" s="485"/>
      <c r="BJ18" s="477"/>
      <c r="BK18" s="477"/>
      <c r="BL18" s="477"/>
      <c r="BM18" s="477"/>
    </row>
    <row r="19" spans="1:65" ht="12.75" customHeight="1">
      <c r="A19" s="475"/>
      <c r="B19" s="475"/>
      <c r="C19" s="475"/>
      <c r="D19" s="611"/>
      <c r="E19" s="613" t="s">
        <v>631</v>
      </c>
      <c r="F19" s="614"/>
      <c r="G19" s="614"/>
      <c r="H19" s="613" t="s">
        <v>607</v>
      </c>
      <c r="I19" s="614"/>
      <c r="J19" s="614"/>
      <c r="K19" s="613" t="s">
        <v>257</v>
      </c>
      <c r="L19" s="614"/>
      <c r="M19" s="614"/>
      <c r="N19" s="16"/>
      <c r="O19" s="24"/>
      <c r="P19" s="24"/>
      <c r="Q19" s="24"/>
      <c r="R19" s="24"/>
      <c r="S19" s="24"/>
      <c r="T19" s="24"/>
      <c r="U19" s="24"/>
      <c r="V19" s="17"/>
      <c r="W19" s="17"/>
      <c r="X19" s="17"/>
      <c r="Y19" s="17"/>
      <c r="Z19" s="17"/>
      <c r="AA19" s="17"/>
      <c r="AB19" s="17"/>
      <c r="AC19" s="17"/>
      <c r="AD19" s="17"/>
      <c r="AE19" s="17"/>
      <c r="AF19" s="17"/>
      <c r="AG19" s="17"/>
      <c r="AH19" s="17"/>
      <c r="AI19" s="17"/>
      <c r="AJ19" s="17"/>
      <c r="AK19" s="17"/>
      <c r="AL19" s="17"/>
      <c r="AM19" s="17"/>
      <c r="AN19" s="17"/>
      <c r="AO19" s="484"/>
      <c r="AP19" s="485"/>
      <c r="AQ19" s="485"/>
      <c r="AR19" s="485"/>
      <c r="AS19" s="485"/>
      <c r="AT19" s="485"/>
      <c r="AU19" s="485"/>
      <c r="AV19" s="485"/>
      <c r="AW19" s="485"/>
      <c r="AX19" s="485"/>
      <c r="AY19" s="485"/>
      <c r="AZ19" s="485"/>
      <c r="BA19" s="485"/>
      <c r="BB19" s="485"/>
      <c r="BC19" s="485"/>
      <c r="BD19" s="485"/>
      <c r="BE19" s="485"/>
      <c r="BF19" s="485"/>
      <c r="BG19" s="485"/>
      <c r="BH19" s="485"/>
      <c r="BI19" s="485"/>
      <c r="BJ19" s="477"/>
      <c r="BK19" s="477"/>
      <c r="BL19" s="477"/>
      <c r="BM19" s="477"/>
    </row>
    <row r="20" spans="1:65" s="500" customFormat="1" ht="10.5" customHeight="1">
      <c r="A20" s="491"/>
      <c r="B20" s="528" t="s">
        <v>643</v>
      </c>
      <c r="C20" s="492"/>
      <c r="D20" s="493" t="s">
        <v>77</v>
      </c>
      <c r="E20" s="494" t="s">
        <v>573</v>
      </c>
      <c r="F20" s="495"/>
      <c r="G20" s="496" t="s">
        <v>564</v>
      </c>
      <c r="H20" s="494" t="s">
        <v>573</v>
      </c>
      <c r="I20" s="495"/>
      <c r="J20" s="496" t="s">
        <v>564</v>
      </c>
      <c r="K20" s="494" t="s">
        <v>573</v>
      </c>
      <c r="L20" s="495"/>
      <c r="M20" s="496" t="s">
        <v>564</v>
      </c>
      <c r="N20" s="497"/>
      <c r="O20" s="27"/>
      <c r="P20" s="27"/>
      <c r="Q20" s="27"/>
      <c r="R20" s="498"/>
      <c r="S20" s="27"/>
      <c r="T20" s="27"/>
      <c r="U20" s="27"/>
      <c r="V20" s="38"/>
      <c r="W20" s="38"/>
      <c r="X20" s="38"/>
      <c r="Y20" s="38"/>
      <c r="Z20" s="38"/>
      <c r="AA20" s="38"/>
      <c r="AB20" s="38"/>
      <c r="AC20" s="38"/>
      <c r="AD20" s="38"/>
      <c r="AE20" s="38"/>
      <c r="AF20" s="38"/>
      <c r="AG20" s="38"/>
      <c r="AH20" s="38"/>
      <c r="AI20" s="38"/>
      <c r="AJ20" s="17"/>
      <c r="AK20" s="17"/>
      <c r="AL20" s="17">
        <v>100</v>
      </c>
      <c r="AM20" s="17"/>
      <c r="AN20" s="17"/>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30"/>
      <c r="BK20" s="30"/>
      <c r="BL20" s="30"/>
      <c r="BM20" s="30"/>
    </row>
    <row r="21" spans="1:65" s="500" customFormat="1" ht="11.45" customHeight="1">
      <c r="B21" s="37" t="s">
        <v>384</v>
      </c>
      <c r="C21" s="501" t="s">
        <v>558</v>
      </c>
      <c r="D21" s="502">
        <v>48.120300751879697</v>
      </c>
      <c r="E21" s="686">
        <v>-10.663934385060847</v>
      </c>
      <c r="F21" s="503" t="s">
        <v>633</v>
      </c>
      <c r="G21" s="504">
        <v>-0.21420409149714947</v>
      </c>
      <c r="H21" s="686">
        <v>-10.062845862830482</v>
      </c>
      <c r="I21" s="503" t="s">
        <v>633</v>
      </c>
      <c r="J21" s="504">
        <v>-0.20200536167860061</v>
      </c>
      <c r="K21" s="686">
        <v>-16.969213314616471</v>
      </c>
      <c r="L21" s="503" t="s">
        <v>634</v>
      </c>
      <c r="M21" s="504">
        <v>-0.34417277995168161</v>
      </c>
      <c r="N21" s="16"/>
      <c r="O21" s="24"/>
      <c r="P21" s="24"/>
      <c r="Q21" s="30"/>
      <c r="R21" s="24"/>
      <c r="S21" s="24"/>
      <c r="T21" s="24"/>
      <c r="U21" s="24"/>
      <c r="V21" s="17"/>
      <c r="W21" s="17"/>
      <c r="X21" s="17"/>
      <c r="Y21" s="17"/>
      <c r="Z21" s="17"/>
      <c r="AA21" s="17"/>
      <c r="AB21" s="17"/>
      <c r="AC21" s="17"/>
      <c r="AD21" s="17"/>
      <c r="AE21" s="17"/>
      <c r="AF21" s="17"/>
      <c r="AG21" s="17"/>
      <c r="AH21" s="17"/>
      <c r="AI21" s="17"/>
      <c r="AJ21" s="17"/>
      <c r="AK21" s="17"/>
      <c r="AL21" s="17">
        <v>40</v>
      </c>
      <c r="AM21" s="536">
        <v>28.580841141488044</v>
      </c>
      <c r="AN21" s="17"/>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30"/>
      <c r="BK21" s="30"/>
      <c r="BL21" s="30"/>
      <c r="BM21" s="30"/>
    </row>
    <row r="22" spans="1:65" s="500" customFormat="1" ht="2.1" customHeight="1">
      <c r="B22" s="37"/>
      <c r="C22" s="501"/>
      <c r="D22" s="502"/>
      <c r="E22" s="542"/>
      <c r="F22" s="503"/>
      <c r="G22" s="504"/>
      <c r="H22" s="542"/>
      <c r="I22" s="503"/>
      <c r="J22" s="504"/>
      <c r="K22" s="542"/>
      <c r="L22" s="503"/>
      <c r="M22" s="504"/>
      <c r="N22" s="16"/>
      <c r="O22" s="24"/>
      <c r="P22" s="24"/>
      <c r="Q22" s="24"/>
      <c r="R22" s="24"/>
      <c r="S22" s="24"/>
      <c r="T22" s="24"/>
      <c r="U22" s="505"/>
      <c r="V22" s="499"/>
      <c r="W22" s="499"/>
      <c r="X22" s="499"/>
      <c r="Y22" s="499"/>
      <c r="Z22" s="499"/>
      <c r="AA22" s="499"/>
      <c r="AB22" s="499"/>
      <c r="AC22" s="499"/>
      <c r="AD22" s="499"/>
      <c r="AE22" s="499"/>
      <c r="AF22" s="499"/>
      <c r="AG22" s="499"/>
      <c r="AH22" s="17"/>
      <c r="AI22" s="17"/>
      <c r="AJ22" s="17"/>
      <c r="AK22" s="17"/>
      <c r="AL22" s="17"/>
      <c r="AM22" s="17"/>
      <c r="AN22" s="17"/>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30"/>
      <c r="BK22" s="30"/>
      <c r="BL22" s="30"/>
      <c r="BM22" s="30"/>
    </row>
    <row r="23" spans="1:65" s="500" customFormat="1" ht="11.45" customHeight="1">
      <c r="A23" s="28"/>
      <c r="B23" s="34" t="s">
        <v>385</v>
      </c>
      <c r="C23" s="501" t="s">
        <v>559</v>
      </c>
      <c r="D23" s="502">
        <v>9.7744360902255636</v>
      </c>
      <c r="E23" s="686">
        <v>-0.79412578268413525</v>
      </c>
      <c r="F23" s="503" t="s">
        <v>78</v>
      </c>
      <c r="G23" s="504">
        <v>-2.6276488500232231E-2</v>
      </c>
      <c r="H23" s="686">
        <v>-3.0454517966864518</v>
      </c>
      <c r="I23" s="503" t="s">
        <v>78</v>
      </c>
      <c r="J23" s="504">
        <v>-9.6410258939193194E-2</v>
      </c>
      <c r="K23" s="686">
        <v>-5.9343761703108342</v>
      </c>
      <c r="L23" s="503" t="s">
        <v>632</v>
      </c>
      <c r="M23" s="504">
        <v>-0.17911716970696445</v>
      </c>
      <c r="N23" s="16"/>
      <c r="O23" s="24"/>
      <c r="P23" s="24"/>
      <c r="Q23" s="24"/>
      <c r="R23" s="24"/>
      <c r="S23" s="24"/>
      <c r="T23" s="24"/>
      <c r="U23" s="505"/>
      <c r="V23" s="499"/>
      <c r="W23" s="499"/>
      <c r="X23" s="499"/>
      <c r="Y23" s="499"/>
      <c r="Z23" s="499"/>
      <c r="AA23" s="499"/>
      <c r="AB23" s="499"/>
      <c r="AC23" s="499"/>
      <c r="AD23" s="499"/>
      <c r="AE23" s="499"/>
      <c r="AF23" s="499"/>
      <c r="AG23" s="499"/>
      <c r="AH23" s="17"/>
      <c r="AI23" s="17"/>
      <c r="AJ23" s="17"/>
      <c r="AK23" s="17"/>
      <c r="AL23" s="17">
        <v>-40</v>
      </c>
      <c r="AM23" s="536">
        <v>-19.038144993916852</v>
      </c>
      <c r="AN23" s="17"/>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30"/>
      <c r="BK23" s="30"/>
      <c r="BL23" s="30"/>
      <c r="BM23" s="30"/>
    </row>
    <row r="24" spans="1:65" s="500" customFormat="1" ht="2.1" customHeight="1">
      <c r="A24" s="28"/>
      <c r="B24" s="34"/>
      <c r="C24" s="501"/>
      <c r="D24" s="502"/>
      <c r="E24" s="542"/>
      <c r="F24" s="503"/>
      <c r="G24" s="504"/>
      <c r="H24" s="542"/>
      <c r="I24" s="503"/>
      <c r="J24" s="504"/>
      <c r="K24" s="542"/>
      <c r="L24" s="503"/>
      <c r="M24" s="506"/>
      <c r="N24" s="16"/>
      <c r="O24" s="24"/>
      <c r="P24" s="24"/>
      <c r="Q24" s="24"/>
      <c r="R24" s="24"/>
      <c r="S24" s="24"/>
      <c r="T24" s="24"/>
      <c r="U24" s="24"/>
      <c r="V24" s="17"/>
      <c r="W24" s="17"/>
      <c r="X24" s="17"/>
      <c r="Y24" s="17"/>
      <c r="Z24" s="17"/>
      <c r="AA24" s="17"/>
      <c r="AB24" s="17"/>
      <c r="AC24" s="17"/>
      <c r="AD24" s="17"/>
      <c r="AE24" s="17"/>
      <c r="AF24" s="17"/>
      <c r="AG24" s="17"/>
      <c r="AH24" s="17"/>
      <c r="AI24" s="17"/>
      <c r="AJ24" s="17"/>
      <c r="AK24" s="17"/>
      <c r="AL24" s="17"/>
      <c r="AM24" s="17"/>
      <c r="AN24" s="17"/>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30"/>
      <c r="BK24" s="30"/>
      <c r="BL24" s="30"/>
      <c r="BM24" s="30"/>
    </row>
    <row r="25" spans="1:65" s="500" customFormat="1" ht="11.45" customHeight="1">
      <c r="A25" s="28"/>
      <c r="B25" s="34" t="s">
        <v>383</v>
      </c>
      <c r="C25" s="501" t="s">
        <v>560</v>
      </c>
      <c r="D25" s="502">
        <v>2.6315789473684208</v>
      </c>
      <c r="E25" s="686">
        <v>-0.17028896457287301</v>
      </c>
      <c r="F25" s="503" t="s">
        <v>78</v>
      </c>
      <c r="G25" s="504">
        <v>-1.047603853886425E-2</v>
      </c>
      <c r="H25" s="686">
        <v>-0.99020034286006686</v>
      </c>
      <c r="I25" s="503" t="s">
        <v>78</v>
      </c>
      <c r="J25" s="504">
        <v>-5.7072306199780272E-2</v>
      </c>
      <c r="K25" s="686">
        <v>-5.7281487970888001E-2</v>
      </c>
      <c r="L25" s="503" t="s">
        <v>78</v>
      </c>
      <c r="M25" s="504">
        <v>-3.5597257568579202E-3</v>
      </c>
      <c r="N25" s="16"/>
      <c r="O25" s="24"/>
      <c r="P25" s="24"/>
      <c r="Q25" s="24"/>
      <c r="R25" s="24"/>
      <c r="S25" s="24"/>
      <c r="T25" s="24"/>
      <c r="U25" s="24"/>
      <c r="V25" s="17"/>
      <c r="W25" s="17"/>
      <c r="X25" s="17"/>
      <c r="Y25" s="17"/>
      <c r="Z25" s="17"/>
      <c r="AA25" s="17"/>
      <c r="AB25" s="17"/>
      <c r="AC25" s="17"/>
      <c r="AD25" s="17"/>
      <c r="AE25" s="17"/>
      <c r="AF25" s="17"/>
      <c r="AG25" s="17"/>
      <c r="AH25" s="17"/>
      <c r="AI25" s="17"/>
      <c r="AJ25" s="17"/>
      <c r="AK25" s="17"/>
      <c r="AL25" s="17"/>
      <c r="AM25" s="17"/>
      <c r="AN25" s="17"/>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30"/>
      <c r="BK25" s="30"/>
      <c r="BL25" s="30"/>
      <c r="BM25" s="30"/>
    </row>
    <row r="26" spans="1:65" s="29" customFormat="1" ht="3.95" customHeight="1">
      <c r="A26" s="33"/>
      <c r="B26" s="32"/>
      <c r="C26" s="31"/>
      <c r="D26" s="507"/>
      <c r="E26" s="543"/>
      <c r="F26" s="508"/>
      <c r="G26" s="509"/>
      <c r="H26" s="543"/>
      <c r="I26" s="508"/>
      <c r="J26" s="509"/>
      <c r="K26" s="543"/>
      <c r="L26" s="508"/>
      <c r="M26" s="509"/>
      <c r="N26" s="16"/>
      <c r="O26" s="24"/>
      <c r="P26" s="24"/>
      <c r="Q26" s="24"/>
      <c r="R26" s="24"/>
      <c r="S26" s="24"/>
      <c r="T26" s="24"/>
      <c r="U26" s="24"/>
      <c r="V26" s="17"/>
      <c r="W26" s="17"/>
      <c r="X26" s="17"/>
      <c r="Y26" s="17"/>
      <c r="Z26" s="17"/>
      <c r="AA26" s="17"/>
      <c r="AB26" s="17"/>
      <c r="AC26" s="17"/>
      <c r="AD26" s="17"/>
      <c r="AE26" s="17"/>
      <c r="AF26" s="17"/>
      <c r="AG26" s="17"/>
      <c r="AH26" s="17"/>
      <c r="AI26" s="17"/>
      <c r="AJ26" s="17"/>
      <c r="AK26" s="17"/>
      <c r="AL26" s="17"/>
      <c r="AM26" s="17"/>
      <c r="AN26" s="17"/>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30"/>
      <c r="BK26" s="30"/>
      <c r="BL26" s="30"/>
      <c r="BM26" s="30"/>
    </row>
    <row r="27" spans="1:65" s="500" customFormat="1" ht="11.45" customHeight="1">
      <c r="A27" s="28"/>
      <c r="B27" s="510" t="s">
        <v>379</v>
      </c>
      <c r="C27" s="31"/>
      <c r="D27" s="502">
        <v>52.80898876404494</v>
      </c>
      <c r="E27" s="686">
        <v>-9.6410778138511954</v>
      </c>
      <c r="F27" s="503" t="s">
        <v>633</v>
      </c>
      <c r="G27" s="504">
        <v>-0.19543960247150904</v>
      </c>
      <c r="H27" s="686">
        <v>-9.9275468982549135</v>
      </c>
      <c r="I27" s="503" t="s">
        <v>633</v>
      </c>
      <c r="J27" s="504">
        <v>-0.20135985051623884</v>
      </c>
      <c r="K27" s="686">
        <v>-19.038144993916852</v>
      </c>
      <c r="L27" s="503" t="s">
        <v>634</v>
      </c>
      <c r="M27" s="504">
        <v>-0.39598753059873526</v>
      </c>
      <c r="N27" s="16"/>
      <c r="O27" s="24"/>
      <c r="P27" s="24"/>
      <c r="Q27" s="24"/>
      <c r="R27" s="24"/>
      <c r="S27" s="24"/>
      <c r="T27" s="24"/>
      <c r="U27" s="24"/>
      <c r="V27" s="17"/>
      <c r="W27" s="17"/>
      <c r="X27" s="17"/>
      <c r="Y27" s="17"/>
      <c r="Z27" s="17"/>
      <c r="AA27" s="17"/>
      <c r="AB27" s="17"/>
      <c r="AC27" s="17"/>
      <c r="AD27" s="17"/>
      <c r="AE27" s="17"/>
      <c r="AF27" s="17"/>
      <c r="AG27" s="17"/>
      <c r="AH27" s="17"/>
      <c r="AI27" s="17"/>
      <c r="AJ27" s="17"/>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30"/>
      <c r="BK27" s="30"/>
      <c r="BL27" s="30"/>
      <c r="BM27" s="30"/>
    </row>
    <row r="28" spans="1:65" s="500" customFormat="1" ht="2.1" customHeight="1">
      <c r="A28" s="28"/>
      <c r="B28" s="510"/>
      <c r="C28" s="31"/>
      <c r="D28" s="502"/>
      <c r="E28" s="542"/>
      <c r="F28" s="511"/>
      <c r="G28" s="504"/>
      <c r="H28" s="542"/>
      <c r="I28" s="511"/>
      <c r="J28" s="504"/>
      <c r="K28" s="542"/>
      <c r="L28" s="511"/>
      <c r="M28" s="504"/>
      <c r="N28" s="16"/>
      <c r="O28" s="24"/>
      <c r="P28" s="24"/>
      <c r="Q28" s="24"/>
      <c r="R28" s="24"/>
      <c r="S28" s="24"/>
      <c r="T28" s="24"/>
      <c r="U28" s="24"/>
      <c r="V28" s="17"/>
      <c r="W28" s="17"/>
      <c r="X28" s="17"/>
      <c r="Y28" s="17"/>
      <c r="Z28" s="17"/>
      <c r="AA28" s="17"/>
      <c r="AB28" s="17"/>
      <c r="AC28" s="17"/>
      <c r="AD28" s="17"/>
      <c r="AE28" s="17"/>
      <c r="AF28" s="17"/>
      <c r="AG28" s="17"/>
      <c r="AH28" s="17"/>
      <c r="AI28" s="17"/>
      <c r="AJ28" s="17"/>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30"/>
      <c r="BK28" s="30"/>
      <c r="BL28" s="30"/>
      <c r="BM28" s="30"/>
    </row>
    <row r="29" spans="1:65" s="500" customFormat="1" ht="11.45" customHeight="1">
      <c r="A29" s="28"/>
      <c r="B29" s="510" t="s">
        <v>378</v>
      </c>
      <c r="C29" s="31"/>
      <c r="D29" s="502">
        <v>7.4906367041198507</v>
      </c>
      <c r="E29" s="686">
        <v>-1.0979118977443303</v>
      </c>
      <c r="F29" s="503" t="s">
        <v>78</v>
      </c>
      <c r="G29" s="504">
        <v>-4.0400872193768422E-2</v>
      </c>
      <c r="H29" s="686">
        <v>-2.7228518936482233</v>
      </c>
      <c r="I29" s="503" t="s">
        <v>78</v>
      </c>
      <c r="J29" s="504">
        <v>-9.6128568684211824E-2</v>
      </c>
      <c r="K29" s="686">
        <v>-3.0826117035234621</v>
      </c>
      <c r="L29" s="503" t="s">
        <v>78</v>
      </c>
      <c r="M29" s="504">
        <v>-0.10791764096645828</v>
      </c>
      <c r="N29" s="16"/>
      <c r="O29" s="24"/>
      <c r="P29" s="24"/>
      <c r="Q29" s="24"/>
      <c r="R29" s="24"/>
      <c r="S29" s="24"/>
      <c r="T29" s="24"/>
      <c r="U29" s="24"/>
      <c r="V29" s="17"/>
      <c r="W29" s="17"/>
      <c r="X29" s="17"/>
      <c r="Y29" s="17"/>
      <c r="Z29" s="17"/>
      <c r="AA29" s="17"/>
      <c r="AB29" s="17"/>
      <c r="AC29" s="17"/>
      <c r="AD29" s="17"/>
      <c r="AE29" s="17"/>
      <c r="AF29" s="17"/>
      <c r="AG29" s="17"/>
      <c r="AH29" s="17"/>
      <c r="AI29" s="17"/>
      <c r="AJ29" s="17"/>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30"/>
      <c r="BK29" s="30"/>
      <c r="BL29" s="30"/>
      <c r="BM29" s="30"/>
    </row>
    <row r="30" spans="1:65" ht="3" customHeight="1">
      <c r="A30" s="25"/>
      <c r="B30" s="25"/>
      <c r="C30" s="512"/>
      <c r="D30" s="513"/>
      <c r="E30" s="514"/>
      <c r="F30" s="515"/>
      <c r="G30" s="516"/>
      <c r="H30" s="540"/>
      <c r="I30" s="515"/>
      <c r="J30" s="516"/>
      <c r="K30" s="540"/>
      <c r="L30" s="515"/>
      <c r="M30" s="516"/>
      <c r="N30" s="16"/>
      <c r="O30" s="24"/>
      <c r="P30" s="24"/>
      <c r="Q30" s="24"/>
      <c r="R30" s="24"/>
      <c r="S30" s="24"/>
      <c r="T30" s="24"/>
      <c r="U30" s="24"/>
      <c r="V30" s="17"/>
      <c r="W30" s="17"/>
      <c r="X30" s="17"/>
      <c r="Y30" s="17"/>
      <c r="Z30" s="17"/>
      <c r="AA30" s="17"/>
      <c r="AB30" s="17"/>
      <c r="AC30" s="17"/>
      <c r="AD30" s="17"/>
      <c r="AE30" s="17"/>
      <c r="AF30" s="17"/>
      <c r="AG30" s="17"/>
      <c r="AH30" s="17"/>
      <c r="AI30" s="17"/>
      <c r="AJ30" s="17"/>
      <c r="AK30" s="484"/>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77"/>
      <c r="BK30" s="477"/>
      <c r="BL30" s="477"/>
      <c r="BM30" s="477"/>
    </row>
    <row r="31" spans="1:65" s="500" customFormat="1" ht="10.5" customHeight="1">
      <c r="A31" s="491"/>
      <c r="B31" s="528" t="s">
        <v>644</v>
      </c>
      <c r="C31" s="517"/>
      <c r="D31" s="518"/>
      <c r="E31" s="519"/>
      <c r="F31" s="520"/>
      <c r="G31" s="521"/>
      <c r="H31" s="541"/>
      <c r="I31" s="520"/>
      <c r="J31" s="521"/>
      <c r="K31" s="541"/>
      <c r="L31" s="520"/>
      <c r="M31" s="521"/>
      <c r="N31" s="26"/>
      <c r="O31" s="27"/>
      <c r="P31" s="27"/>
      <c r="Q31" s="27"/>
      <c r="R31" s="27"/>
      <c r="S31" s="27"/>
      <c r="T31" s="27"/>
      <c r="U31" s="27"/>
      <c r="V31" s="38"/>
      <c r="W31" s="38"/>
      <c r="X31" s="38"/>
      <c r="Y31" s="38"/>
      <c r="Z31" s="38"/>
      <c r="AA31" s="38"/>
      <c r="AB31" s="38"/>
      <c r="AC31" s="38"/>
      <c r="AD31" s="38"/>
      <c r="AE31" s="38"/>
      <c r="AF31" s="38"/>
      <c r="AG31" s="38"/>
      <c r="AH31" s="38"/>
      <c r="AI31" s="38"/>
      <c r="AJ31" s="38"/>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30"/>
      <c r="BK31" s="30"/>
      <c r="BL31" s="30"/>
      <c r="BM31" s="30"/>
    </row>
    <row r="32" spans="1:65" s="500" customFormat="1" ht="11.45" customHeight="1">
      <c r="B32" s="37" t="s">
        <v>384</v>
      </c>
      <c r="C32" s="501" t="s">
        <v>558</v>
      </c>
      <c r="D32" s="502">
        <v>72.41379310344827</v>
      </c>
      <c r="E32" s="686">
        <v>-7.9972807220550894</v>
      </c>
      <c r="F32" s="503" t="s">
        <v>632</v>
      </c>
      <c r="G32" s="504">
        <v>-0.18898243959252436</v>
      </c>
      <c r="H32" s="686">
        <v>-8.9076562280766325</v>
      </c>
      <c r="I32" s="503" t="s">
        <v>633</v>
      </c>
      <c r="J32" s="504">
        <v>-0.21212783307788019</v>
      </c>
      <c r="K32" s="686">
        <v>-12.699475504965985</v>
      </c>
      <c r="L32" s="503" t="s">
        <v>634</v>
      </c>
      <c r="M32" s="504">
        <v>-0.31373899229106206</v>
      </c>
      <c r="N32" s="16"/>
      <c r="O32" s="16"/>
      <c r="P32" s="24"/>
      <c r="Q32" s="24"/>
      <c r="R32" s="24"/>
      <c r="S32" s="24"/>
      <c r="T32" s="24"/>
      <c r="U32" s="24"/>
      <c r="V32" s="17"/>
      <c r="W32" s="17"/>
      <c r="X32" s="17"/>
      <c r="Y32" s="17"/>
      <c r="Z32" s="17"/>
      <c r="AA32" s="17"/>
      <c r="AB32" s="17"/>
      <c r="AC32" s="17"/>
      <c r="AD32" s="17"/>
      <c r="AE32" s="17"/>
      <c r="AF32" s="17"/>
      <c r="AG32" s="17"/>
      <c r="AH32" s="17"/>
      <c r="AI32" s="17"/>
      <c r="AJ32" s="17"/>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row>
    <row r="33" spans="1:61" s="500" customFormat="1" ht="2.1" customHeight="1">
      <c r="B33" s="37"/>
      <c r="C33" s="501"/>
      <c r="D33" s="502"/>
      <c r="E33" s="542"/>
      <c r="F33" s="503"/>
      <c r="G33" s="504"/>
      <c r="H33" s="542"/>
      <c r="I33" s="503"/>
      <c r="J33" s="504"/>
      <c r="K33" s="542"/>
      <c r="L33" s="503"/>
      <c r="M33" s="504"/>
      <c r="N33" s="16"/>
      <c r="O33" s="16"/>
      <c r="P33" s="24"/>
      <c r="Q33" s="24"/>
      <c r="R33" s="24"/>
      <c r="S33" s="24"/>
      <c r="T33" s="24"/>
      <c r="U33" s="24"/>
      <c r="V33" s="17"/>
      <c r="W33" s="17"/>
      <c r="X33" s="17"/>
      <c r="Y33" s="17"/>
      <c r="Z33" s="17"/>
      <c r="AA33" s="17"/>
      <c r="AB33" s="17"/>
      <c r="AC33" s="17"/>
      <c r="AD33" s="17"/>
      <c r="AE33" s="17"/>
      <c r="AF33" s="17"/>
      <c r="AG33" s="17"/>
      <c r="AH33" s="17"/>
      <c r="AI33" s="17"/>
      <c r="AJ33" s="17"/>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row>
    <row r="34" spans="1:61" s="500" customFormat="1" ht="11.45" customHeight="1">
      <c r="A34" s="28"/>
      <c r="B34" s="34" t="s">
        <v>385</v>
      </c>
      <c r="C34" s="501" t="s">
        <v>559</v>
      </c>
      <c r="D34" s="502">
        <v>43.537414965986393</v>
      </c>
      <c r="E34" s="542">
        <v>16.949278659717987</v>
      </c>
      <c r="F34" s="503" t="s">
        <v>634</v>
      </c>
      <c r="G34" s="504">
        <v>0.35768047736341346</v>
      </c>
      <c r="H34" s="542">
        <v>14.735705896264118</v>
      </c>
      <c r="I34" s="503" t="s">
        <v>634</v>
      </c>
      <c r="J34" s="504">
        <v>0.30820538061583824</v>
      </c>
      <c r="K34" s="542">
        <v>11.104982533553958</v>
      </c>
      <c r="L34" s="503" t="s">
        <v>633</v>
      </c>
      <c r="M34" s="504">
        <v>0.2293997758894748</v>
      </c>
      <c r="N34" s="16"/>
      <c r="O34" s="16"/>
      <c r="P34" s="24"/>
      <c r="Q34" s="24"/>
      <c r="R34" s="24"/>
      <c r="S34" s="24"/>
      <c r="T34" s="505"/>
      <c r="U34" s="30"/>
      <c r="V34" s="499"/>
      <c r="W34" s="499"/>
      <c r="X34" s="499"/>
      <c r="Y34" s="499"/>
      <c r="Z34" s="499"/>
      <c r="AA34" s="499"/>
      <c r="AB34" s="499"/>
      <c r="AC34" s="499"/>
      <c r="AD34" s="499"/>
      <c r="AE34" s="499"/>
      <c r="AF34" s="499"/>
      <c r="AG34" s="17"/>
      <c r="AH34" s="17"/>
      <c r="AI34" s="17"/>
      <c r="AJ34" s="17"/>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row>
    <row r="35" spans="1:61" s="500" customFormat="1" ht="3" customHeight="1">
      <c r="A35" s="28"/>
      <c r="B35" s="34"/>
      <c r="C35" s="501"/>
      <c r="D35" s="502"/>
      <c r="E35" s="542"/>
      <c r="F35" s="503"/>
      <c r="G35" s="504"/>
      <c r="H35" s="542"/>
      <c r="I35" s="503"/>
      <c r="J35" s="504"/>
      <c r="K35" s="542"/>
      <c r="L35" s="503"/>
      <c r="M35" s="504"/>
      <c r="N35" s="16"/>
      <c r="O35" s="16"/>
      <c r="P35" s="24"/>
      <c r="Q35" s="24"/>
      <c r="R35" s="24"/>
      <c r="S35" s="24"/>
      <c r="T35" s="505"/>
      <c r="U35" s="30"/>
      <c r="V35" s="499"/>
      <c r="W35" s="499"/>
      <c r="X35" s="499"/>
      <c r="Y35" s="499"/>
      <c r="Z35" s="499"/>
      <c r="AA35" s="499"/>
      <c r="AB35" s="499"/>
      <c r="AC35" s="499"/>
      <c r="AD35" s="499"/>
      <c r="AE35" s="499"/>
      <c r="AF35" s="499"/>
      <c r="AG35" s="17"/>
      <c r="AH35" s="17"/>
      <c r="AI35" s="17"/>
      <c r="AJ35" s="17"/>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row>
    <row r="36" spans="1:61" s="500" customFormat="1" ht="11.45" customHeight="1">
      <c r="A36" s="36"/>
      <c r="B36" s="34" t="s">
        <v>383</v>
      </c>
      <c r="C36" s="501" t="s">
        <v>560</v>
      </c>
      <c r="D36" s="502">
        <v>23.129251700680271</v>
      </c>
      <c r="E36" s="542">
        <v>6.9107643057222887</v>
      </c>
      <c r="F36" s="503" t="s">
        <v>632</v>
      </c>
      <c r="G36" s="504">
        <v>0.17445045630644807</v>
      </c>
      <c r="H36" s="542">
        <v>5.2485852923114198</v>
      </c>
      <c r="I36" s="503" t="s">
        <v>78</v>
      </c>
      <c r="J36" s="504">
        <v>0.13023963730723664</v>
      </c>
      <c r="K36" s="542">
        <v>2.6551137696457867</v>
      </c>
      <c r="L36" s="503" t="s">
        <v>78</v>
      </c>
      <c r="M36" s="504">
        <v>6.433082305029536E-2</v>
      </c>
      <c r="N36" s="16"/>
      <c r="O36" s="16"/>
      <c r="P36" s="24"/>
      <c r="Q36" s="24"/>
      <c r="R36" s="24"/>
      <c r="S36" s="24"/>
      <c r="T36" s="30"/>
      <c r="U36" s="30"/>
      <c r="V36" s="499"/>
      <c r="W36" s="499"/>
      <c r="X36" s="499"/>
      <c r="Y36" s="499"/>
      <c r="Z36" s="499"/>
      <c r="AA36" s="499"/>
      <c r="AB36" s="499"/>
      <c r="AC36" s="499"/>
      <c r="AD36" s="499"/>
      <c r="AE36" s="499"/>
      <c r="AF36" s="499"/>
      <c r="AG36" s="17"/>
      <c r="AH36" s="17"/>
      <c r="AI36" s="17"/>
      <c r="AJ36" s="17"/>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row>
    <row r="37" spans="1:61" s="500" customFormat="1" ht="2.1" customHeight="1">
      <c r="A37" s="36"/>
      <c r="B37" s="34"/>
      <c r="C37" s="501"/>
      <c r="D37" s="502"/>
      <c r="E37" s="543"/>
      <c r="F37" s="508"/>
      <c r="G37" s="509"/>
      <c r="H37" s="543"/>
      <c r="I37" s="508"/>
      <c r="J37" s="509"/>
      <c r="K37" s="543"/>
      <c r="L37" s="508"/>
      <c r="M37" s="509"/>
      <c r="N37" s="16"/>
      <c r="O37" s="16"/>
      <c r="P37" s="24"/>
      <c r="Q37" s="24"/>
      <c r="R37" s="24"/>
      <c r="S37" s="24"/>
      <c r="T37" s="24"/>
      <c r="U37" s="24"/>
      <c r="V37" s="17"/>
      <c r="W37" s="17"/>
      <c r="X37" s="17"/>
      <c r="Y37" s="17"/>
      <c r="Z37" s="17"/>
      <c r="AA37" s="17"/>
      <c r="AB37" s="17"/>
      <c r="AC37" s="17"/>
      <c r="AD37" s="17"/>
      <c r="AE37" s="17"/>
      <c r="AF37" s="17"/>
      <c r="AG37" s="17"/>
      <c r="AH37" s="17"/>
      <c r="AI37" s="17"/>
      <c r="AJ37" s="17"/>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row>
    <row r="38" spans="1:61" s="500" customFormat="1" ht="11.45" customHeight="1">
      <c r="A38" s="35"/>
      <c r="B38" s="34" t="s">
        <v>382</v>
      </c>
      <c r="C38" s="501" t="s">
        <v>561</v>
      </c>
      <c r="D38" s="502">
        <v>63.698630136986303</v>
      </c>
      <c r="E38" s="542">
        <v>15.270957181011457</v>
      </c>
      <c r="F38" s="503" t="s">
        <v>634</v>
      </c>
      <c r="G38" s="504">
        <v>0.30897299359131658</v>
      </c>
      <c r="H38" s="542">
        <v>11.761396506610478</v>
      </c>
      <c r="I38" s="503" t="s">
        <v>633</v>
      </c>
      <c r="J38" s="504">
        <v>0.23876689481446967</v>
      </c>
      <c r="K38" s="542">
        <v>10.789147378365616</v>
      </c>
      <c r="L38" s="503" t="s">
        <v>632</v>
      </c>
      <c r="M38" s="504">
        <v>0.21929872354674385</v>
      </c>
      <c r="N38" s="16"/>
      <c r="O38" s="16"/>
      <c r="P38" s="24"/>
      <c r="Q38" s="24"/>
      <c r="R38" s="24"/>
      <c r="S38" s="24"/>
      <c r="T38" s="24"/>
      <c r="U38" s="24"/>
      <c r="V38" s="17"/>
      <c r="W38" s="17"/>
      <c r="X38" s="17"/>
      <c r="Y38" s="17"/>
      <c r="Z38" s="17"/>
      <c r="AA38" s="17"/>
      <c r="AB38" s="17"/>
      <c r="AC38" s="17"/>
      <c r="AD38" s="17"/>
      <c r="AE38" s="17"/>
      <c r="AF38" s="17"/>
      <c r="AG38" s="17"/>
      <c r="AH38" s="17"/>
      <c r="AI38" s="17"/>
      <c r="AJ38" s="17"/>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row>
    <row r="39" spans="1:61" s="500" customFormat="1" ht="2.1" customHeight="1">
      <c r="A39" s="35"/>
      <c r="B39" s="34"/>
      <c r="C39" s="501"/>
      <c r="D39" s="502"/>
      <c r="E39" s="543"/>
      <c r="F39" s="508"/>
      <c r="G39" s="509"/>
      <c r="H39" s="543"/>
      <c r="I39" s="508"/>
      <c r="J39" s="509"/>
      <c r="K39" s="543"/>
      <c r="L39" s="508"/>
      <c r="M39" s="509"/>
      <c r="N39" s="16"/>
      <c r="O39" s="16"/>
      <c r="P39" s="24"/>
      <c r="Q39" s="24"/>
      <c r="R39" s="24"/>
      <c r="S39" s="24"/>
      <c r="T39" s="24"/>
      <c r="U39" s="24"/>
      <c r="V39" s="24"/>
      <c r="W39" s="24"/>
      <c r="X39" s="24"/>
      <c r="Y39" s="24"/>
      <c r="Z39" s="17"/>
      <c r="AA39" s="17"/>
      <c r="AB39" s="17"/>
      <c r="AC39" s="17"/>
      <c r="AD39" s="17"/>
      <c r="AE39" s="17"/>
      <c r="AF39" s="17"/>
      <c r="AG39" s="17"/>
      <c r="AH39" s="17"/>
      <c r="AI39" s="17"/>
      <c r="AJ39" s="17"/>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row>
    <row r="40" spans="1:61" s="500" customFormat="1" ht="11.45" customHeight="1">
      <c r="A40" s="28"/>
      <c r="B40" s="34" t="s">
        <v>381</v>
      </c>
      <c r="C40" s="501" t="s">
        <v>562</v>
      </c>
      <c r="D40" s="502">
        <v>12.328767123287671</v>
      </c>
      <c r="E40" s="542">
        <v>4.9789141203477296</v>
      </c>
      <c r="F40" s="503" t="s">
        <v>632</v>
      </c>
      <c r="G40" s="504">
        <v>0.1684573292456869</v>
      </c>
      <c r="H40" s="542">
        <v>4.2861314643729411</v>
      </c>
      <c r="I40" s="503" t="s">
        <v>78</v>
      </c>
      <c r="J40" s="504">
        <v>0.14245857142590435</v>
      </c>
      <c r="K40" s="686">
        <v>-9.5462328767123292</v>
      </c>
      <c r="L40" s="503" t="s">
        <v>633</v>
      </c>
      <c r="M40" s="504">
        <v>-0.25584856960840185</v>
      </c>
      <c r="N40" s="16"/>
      <c r="O40" s="16"/>
      <c r="P40" s="24"/>
      <c r="Q40" s="24"/>
      <c r="R40" s="24"/>
      <c r="S40" s="24"/>
      <c r="T40" s="24"/>
      <c r="U40" s="24"/>
      <c r="V40" s="24"/>
      <c r="W40" s="24"/>
      <c r="X40" s="24"/>
      <c r="Y40" s="24"/>
      <c r="Z40" s="17"/>
      <c r="AA40" s="17"/>
      <c r="AB40" s="17"/>
      <c r="AC40" s="17"/>
      <c r="AD40" s="17"/>
      <c r="AE40" s="17"/>
      <c r="AF40" s="17"/>
      <c r="AG40" s="17"/>
      <c r="AH40" s="17"/>
      <c r="AI40" s="17"/>
      <c r="AJ40" s="17"/>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row>
    <row r="41" spans="1:61" s="500" customFormat="1" ht="2.1" customHeight="1">
      <c r="A41" s="28"/>
      <c r="B41" s="34"/>
      <c r="C41" s="501"/>
      <c r="D41" s="502"/>
      <c r="E41" s="542"/>
      <c r="F41" s="511"/>
      <c r="G41" s="504"/>
      <c r="H41" s="542"/>
      <c r="I41" s="511"/>
      <c r="J41" s="504"/>
      <c r="K41" s="542"/>
      <c r="L41" s="511"/>
      <c r="M41" s="504"/>
      <c r="N41" s="16"/>
      <c r="O41" s="16"/>
      <c r="P41" s="24"/>
      <c r="Q41" s="24"/>
      <c r="R41" s="24"/>
      <c r="S41" s="24"/>
      <c r="T41" s="24"/>
      <c r="U41" s="24"/>
      <c r="V41" s="24"/>
      <c r="W41" s="24"/>
      <c r="X41" s="24"/>
      <c r="Y41" s="24"/>
      <c r="Z41" s="17"/>
      <c r="AA41" s="17"/>
      <c r="AB41" s="17"/>
      <c r="AC41" s="17"/>
      <c r="AD41" s="17"/>
      <c r="AE41" s="17"/>
      <c r="AF41" s="17"/>
      <c r="AG41" s="17"/>
      <c r="AH41" s="17"/>
      <c r="AI41" s="17"/>
      <c r="AJ41" s="17"/>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row>
    <row r="42" spans="1:61" s="500" customFormat="1" ht="11.45" customHeight="1">
      <c r="A42" s="28"/>
      <c r="B42" s="34" t="s">
        <v>380</v>
      </c>
      <c r="C42" s="501" t="s">
        <v>563</v>
      </c>
      <c r="D42" s="502">
        <v>62.585034013605444</v>
      </c>
      <c r="E42" s="542">
        <v>28.580841141488044</v>
      </c>
      <c r="F42" s="503" t="s">
        <v>634</v>
      </c>
      <c r="G42" s="504">
        <v>0.58007808656606064</v>
      </c>
      <c r="H42" s="542">
        <v>25.814342019032861</v>
      </c>
      <c r="I42" s="503" t="s">
        <v>634</v>
      </c>
      <c r="J42" s="504">
        <v>0.52221187326584495</v>
      </c>
      <c r="K42" s="542">
        <v>22.736221918573047</v>
      </c>
      <c r="L42" s="503" t="s">
        <v>634</v>
      </c>
      <c r="M42" s="504">
        <v>0.45888211809119017</v>
      </c>
      <c r="N42" s="16"/>
      <c r="O42" s="16"/>
      <c r="P42" s="24"/>
      <c r="Q42" s="24"/>
      <c r="R42" s="24"/>
      <c r="S42" s="24"/>
      <c r="T42" s="24"/>
      <c r="U42" s="24"/>
      <c r="V42" s="24"/>
      <c r="W42" s="24"/>
      <c r="X42" s="24"/>
      <c r="Y42" s="24"/>
      <c r="Z42" s="17"/>
      <c r="AA42" s="17"/>
      <c r="AB42" s="17"/>
      <c r="AC42" s="17"/>
      <c r="AD42" s="17"/>
      <c r="AE42" s="17"/>
      <c r="AF42" s="17"/>
      <c r="AG42" s="17"/>
      <c r="AH42" s="17"/>
      <c r="AI42" s="17"/>
      <c r="AJ42" s="17"/>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row>
    <row r="43" spans="1:61" s="29" customFormat="1" ht="3.95" customHeight="1">
      <c r="A43" s="33"/>
      <c r="B43" s="32"/>
      <c r="C43" s="31"/>
      <c r="D43" s="507"/>
      <c r="E43" s="543"/>
      <c r="F43" s="508"/>
      <c r="G43" s="509"/>
      <c r="H43" s="543"/>
      <c r="I43" s="508"/>
      <c r="J43" s="509"/>
      <c r="K43" s="543"/>
      <c r="L43" s="508"/>
      <c r="M43" s="509"/>
      <c r="N43" s="16"/>
      <c r="O43" s="16"/>
      <c r="P43" s="24"/>
      <c r="Q43" s="24"/>
      <c r="R43" s="24"/>
      <c r="S43" s="24"/>
      <c r="T43" s="24"/>
      <c r="U43" s="24"/>
      <c r="V43" s="24"/>
      <c r="W43" s="24"/>
      <c r="X43" s="24"/>
      <c r="Y43" s="24"/>
      <c r="Z43" s="17"/>
      <c r="AA43" s="17"/>
      <c r="AB43" s="17"/>
      <c r="AC43" s="17"/>
      <c r="AD43" s="17"/>
      <c r="AE43" s="17"/>
      <c r="AF43" s="17"/>
      <c r="AG43" s="17"/>
      <c r="AH43" s="17"/>
      <c r="AI43" s="17"/>
      <c r="AJ43" s="17"/>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row>
    <row r="44" spans="1:61" s="500" customFormat="1" ht="11.45" customHeight="1">
      <c r="A44" s="28"/>
      <c r="B44" s="510" t="s">
        <v>379</v>
      </c>
      <c r="C44" s="31"/>
      <c r="D44" s="502">
        <v>91.156462585034021</v>
      </c>
      <c r="E44" s="542">
        <v>0.88912758085690768</v>
      </c>
      <c r="F44" s="503" t="s">
        <v>78</v>
      </c>
      <c r="G44" s="504">
        <v>3.0639788891350769E-2</v>
      </c>
      <c r="H44" s="686">
        <v>-1.8385732671322152E-3</v>
      </c>
      <c r="I44" s="503" t="s">
        <v>78</v>
      </c>
      <c r="J44" s="504">
        <v>-6.475817259632E-5</v>
      </c>
      <c r="K44" s="686">
        <v>-3.7897739741057701</v>
      </c>
      <c r="L44" s="503" t="s">
        <v>78</v>
      </c>
      <c r="M44" s="504">
        <v>-0.15040905451184949</v>
      </c>
      <c r="N44" s="16"/>
      <c r="O44" s="16"/>
      <c r="P44" s="24"/>
      <c r="Q44" s="24"/>
      <c r="R44" s="24"/>
      <c r="S44" s="24"/>
      <c r="T44" s="24"/>
      <c r="U44" s="24"/>
      <c r="V44" s="24"/>
      <c r="W44" s="24"/>
      <c r="X44" s="24"/>
      <c r="Y44" s="24"/>
      <c r="Z44" s="17"/>
      <c r="AA44" s="17"/>
      <c r="AB44" s="17"/>
      <c r="AC44" s="17"/>
      <c r="AD44" s="17"/>
      <c r="AE44" s="17"/>
      <c r="AF44" s="17"/>
      <c r="AG44" s="17"/>
      <c r="AH44" s="17"/>
      <c r="AI44" s="17"/>
      <c r="AJ44" s="17"/>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row>
    <row r="45" spans="1:61" s="500" customFormat="1" ht="2.1" customHeight="1">
      <c r="A45" s="28"/>
      <c r="B45" s="510"/>
      <c r="C45" s="31"/>
      <c r="D45" s="502"/>
      <c r="E45" s="542"/>
      <c r="F45" s="511"/>
      <c r="G45" s="504"/>
      <c r="H45" s="542"/>
      <c r="I45" s="511"/>
      <c r="J45" s="504"/>
      <c r="K45" s="542"/>
      <c r="L45" s="511"/>
      <c r="M45" s="504"/>
      <c r="N45" s="16"/>
      <c r="O45" s="16"/>
      <c r="P45" s="24"/>
      <c r="Q45" s="24"/>
      <c r="R45" s="24"/>
      <c r="S45" s="24"/>
      <c r="T45" s="24"/>
      <c r="U45" s="24"/>
      <c r="V45" s="24"/>
      <c r="W45" s="24"/>
      <c r="X45" s="24"/>
      <c r="Y45" s="24"/>
      <c r="Z45" s="17"/>
      <c r="AA45" s="17"/>
      <c r="AB45" s="17"/>
      <c r="AC45" s="17"/>
      <c r="AD45" s="17"/>
      <c r="AE45" s="17"/>
      <c r="AF45" s="17"/>
      <c r="AG45" s="17"/>
      <c r="AH45" s="17"/>
      <c r="AI45" s="17"/>
      <c r="AJ45" s="17"/>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row>
    <row r="46" spans="1:61" s="500" customFormat="1" ht="11.45" customHeight="1">
      <c r="A46" s="28"/>
      <c r="B46" s="522" t="s">
        <v>378</v>
      </c>
      <c r="C46" s="523"/>
      <c r="D46" s="524">
        <v>76.19047619047619</v>
      </c>
      <c r="E46" s="542">
        <v>15.873015873015872</v>
      </c>
      <c r="F46" s="525" t="s">
        <v>634</v>
      </c>
      <c r="G46" s="526">
        <v>0.34347457977853613</v>
      </c>
      <c r="H46" s="542">
        <v>13.198198198198197</v>
      </c>
      <c r="I46" s="525" t="s">
        <v>633</v>
      </c>
      <c r="J46" s="526">
        <v>0.28845470351797498</v>
      </c>
      <c r="K46" s="542">
        <v>7.4807987711213446</v>
      </c>
      <c r="L46" s="525" t="s">
        <v>78</v>
      </c>
      <c r="M46" s="526">
        <v>0.16778997703833287</v>
      </c>
      <c r="N46" s="16"/>
      <c r="O46" s="16"/>
      <c r="P46" s="24"/>
      <c r="Q46" s="24"/>
      <c r="R46" s="24"/>
      <c r="S46" s="24"/>
      <c r="T46" s="24"/>
      <c r="U46" s="24"/>
      <c r="V46" s="24"/>
      <c r="W46" s="24"/>
      <c r="X46" s="24"/>
      <c r="Y46" s="24"/>
      <c r="Z46" s="17"/>
      <c r="AA46" s="17"/>
      <c r="AB46" s="17"/>
      <c r="AC46" s="17"/>
      <c r="AD46" s="17"/>
      <c r="AE46" s="17"/>
      <c r="AF46" s="17"/>
      <c r="AG46" s="17"/>
      <c r="AH46" s="17"/>
      <c r="AI46" s="17"/>
      <c r="AJ46" s="17"/>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row>
    <row r="47" spans="1:61" s="500" customFormat="1" ht="8.25" customHeight="1">
      <c r="A47" s="28"/>
      <c r="B47" s="606"/>
      <c r="C47" s="606"/>
      <c r="D47" s="606"/>
      <c r="E47" s="606"/>
      <c r="F47" s="606"/>
      <c r="G47" s="606"/>
      <c r="H47" s="606"/>
      <c r="I47" s="606"/>
      <c r="J47" s="606"/>
      <c r="K47" s="606"/>
      <c r="L47" s="606"/>
      <c r="M47" s="606"/>
      <c r="N47" s="26"/>
      <c r="O47" s="26"/>
      <c r="P47" s="27"/>
      <c r="Q47" s="27"/>
      <c r="R47" s="27"/>
      <c r="S47" s="27"/>
      <c r="T47" s="27"/>
      <c r="U47" s="27"/>
      <c r="V47" s="27"/>
      <c r="W47" s="27"/>
      <c r="X47" s="27"/>
      <c r="Y47" s="27"/>
      <c r="Z47" s="27"/>
      <c r="AA47" s="27"/>
      <c r="AB47" s="27"/>
      <c r="AC47" s="27"/>
      <c r="AD47" s="27"/>
      <c r="AE47" s="27"/>
      <c r="AF47" s="27"/>
      <c r="AG47" s="27"/>
      <c r="AH47" s="27"/>
      <c r="AI47" s="27"/>
      <c r="AJ47" s="27"/>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500" customFormat="1" ht="5.25" customHeight="1">
      <c r="A48" s="607"/>
      <c r="B48" s="607"/>
      <c r="C48" s="607"/>
      <c r="D48" s="607"/>
      <c r="E48" s="607"/>
      <c r="F48" s="607"/>
      <c r="G48" s="607"/>
      <c r="H48" s="607"/>
      <c r="I48" s="607"/>
      <c r="J48" s="607"/>
      <c r="K48" s="607"/>
      <c r="L48" s="607"/>
      <c r="M48" s="607"/>
      <c r="N48" s="26"/>
      <c r="O48" s="26"/>
      <c r="P48" s="27"/>
      <c r="Q48" s="27"/>
      <c r="R48" s="27"/>
      <c r="S48" s="27"/>
      <c r="T48" s="27"/>
      <c r="U48" s="27"/>
      <c r="V48" s="27"/>
      <c r="W48" s="27"/>
      <c r="X48" s="27"/>
      <c r="Y48" s="27"/>
      <c r="Z48" s="27"/>
      <c r="AA48" s="27"/>
      <c r="AB48" s="27"/>
      <c r="AC48" s="27"/>
      <c r="AD48" s="27"/>
      <c r="AE48" s="27"/>
      <c r="AF48" s="27"/>
      <c r="AG48" s="27"/>
      <c r="AH48" s="27"/>
      <c r="AI48" s="27"/>
      <c r="AJ48" s="27"/>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c r="A49" s="22"/>
      <c r="B49" s="22"/>
      <c r="C49" s="22"/>
      <c r="D49" s="22"/>
      <c r="E49" s="22"/>
      <c r="F49" s="22"/>
      <c r="G49" s="22"/>
      <c r="H49" s="22"/>
      <c r="I49" s="22"/>
      <c r="J49" s="22"/>
      <c r="K49" s="22"/>
      <c r="L49" s="22"/>
      <c r="M49" s="22"/>
      <c r="N49" s="16"/>
      <c r="O49" s="16"/>
      <c r="P49" s="24"/>
      <c r="Q49" s="24"/>
      <c r="R49" s="24"/>
      <c r="S49" s="24"/>
      <c r="T49" s="24"/>
      <c r="U49" s="24"/>
      <c r="V49" s="24"/>
      <c r="W49" s="24"/>
      <c r="X49" s="24"/>
      <c r="Y49" s="24"/>
      <c r="Z49" s="24"/>
      <c r="AA49" s="24"/>
      <c r="AB49" s="24"/>
      <c r="AC49" s="24"/>
      <c r="AD49" s="24"/>
      <c r="AE49" s="24"/>
      <c r="AF49" s="24"/>
      <c r="AG49" s="24"/>
      <c r="AH49" s="24"/>
      <c r="AI49" s="24"/>
      <c r="AJ49" s="24"/>
      <c r="AK49" s="476"/>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row>
    <row r="50" spans="1:61">
      <c r="A50" s="22"/>
      <c r="B50" s="22"/>
      <c r="C50" s="22"/>
      <c r="D50" s="22"/>
      <c r="E50" s="22"/>
      <c r="F50" s="22"/>
      <c r="G50" s="22"/>
      <c r="H50" s="22"/>
      <c r="I50" s="22"/>
      <c r="J50" s="22"/>
      <c r="K50" s="22"/>
      <c r="L50" s="22"/>
      <c r="M50" s="22"/>
      <c r="N50" s="16"/>
      <c r="O50" s="16"/>
      <c r="P50" s="24"/>
      <c r="Q50" s="24"/>
      <c r="R50" s="24"/>
      <c r="S50" s="24"/>
      <c r="T50" s="24"/>
      <c r="U50" s="24"/>
      <c r="V50" s="24"/>
      <c r="W50" s="24"/>
      <c r="X50" s="24"/>
      <c r="Y50" s="24"/>
      <c r="Z50" s="24"/>
      <c r="AA50" s="24"/>
      <c r="AB50" s="24"/>
      <c r="AC50" s="24"/>
      <c r="AD50" s="24"/>
      <c r="AE50" s="24"/>
      <c r="AF50" s="24"/>
      <c r="AG50" s="24"/>
      <c r="AH50" s="24"/>
      <c r="AI50" s="24"/>
      <c r="AJ50" s="24"/>
      <c r="AK50" s="476"/>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row>
    <row r="51" spans="1:6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6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61" ht="27" customHeight="1"/>
    <row r="54" spans="1:6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6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6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6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6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6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6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6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61">
      <c r="A63" s="21"/>
      <c r="B63" s="21"/>
      <c r="C63" s="21"/>
      <c r="D63" s="21"/>
      <c r="E63" s="21"/>
      <c r="F63" s="21"/>
      <c r="G63" s="21"/>
      <c r="H63" s="21"/>
      <c r="I63" s="21"/>
      <c r="J63" s="21"/>
      <c r="K63" s="21"/>
      <c r="L63" s="22"/>
      <c r="M63" s="22"/>
      <c r="N63" s="22"/>
      <c r="O63" s="22"/>
      <c r="P63" s="22"/>
      <c r="Q63" s="22"/>
      <c r="R63" s="22"/>
      <c r="S63" s="22"/>
      <c r="T63" s="22"/>
      <c r="U63" s="22"/>
      <c r="V63" s="22"/>
      <c r="W63" s="22"/>
      <c r="X63" s="22"/>
      <c r="Y63" s="22"/>
      <c r="Z63" s="22"/>
      <c r="AA63" s="22"/>
      <c r="AB63" s="22"/>
      <c r="AC63" s="22"/>
      <c r="AD63" s="22"/>
      <c r="AE63" s="22"/>
      <c r="AF63" s="22"/>
    </row>
    <row r="64" spans="1:61">
      <c r="A64" s="608"/>
      <c r="B64" s="608"/>
      <c r="C64" s="608"/>
      <c r="D64" s="608"/>
      <c r="E64" s="608"/>
      <c r="F64" s="608"/>
      <c r="G64" s="608"/>
      <c r="H64" s="608"/>
      <c r="I64" s="608"/>
      <c r="J64" s="608"/>
      <c r="K64" s="608"/>
      <c r="L64" s="608"/>
      <c r="M64" s="608"/>
      <c r="N64" s="527"/>
      <c r="O64" s="527"/>
      <c r="P64" s="527"/>
      <c r="Q64" s="527"/>
      <c r="R64" s="527"/>
      <c r="S64" s="527"/>
      <c r="T64" s="527"/>
      <c r="U64" s="527"/>
      <c r="V64" s="527"/>
      <c r="W64" s="527"/>
      <c r="X64" s="527"/>
      <c r="Y64" s="527"/>
      <c r="Z64" s="527"/>
      <c r="AA64" s="527"/>
      <c r="AB64" s="527"/>
      <c r="AC64" s="527"/>
      <c r="AD64" s="527"/>
      <c r="AE64" s="527"/>
      <c r="AF64" s="527"/>
    </row>
    <row r="65" spans="1:32">
      <c r="A65" s="21"/>
      <c r="B65" s="21"/>
      <c r="C65" s="21"/>
      <c r="D65" s="21"/>
      <c r="E65" s="21"/>
      <c r="F65" s="21"/>
      <c r="G65" s="21"/>
      <c r="H65" s="21"/>
      <c r="I65" s="21"/>
      <c r="J65" s="21"/>
      <c r="K65" s="21"/>
      <c r="L65" s="22"/>
      <c r="M65" s="22"/>
      <c r="N65" s="22"/>
      <c r="O65" s="22"/>
      <c r="P65" s="22"/>
      <c r="Q65" s="22"/>
      <c r="R65" s="22"/>
      <c r="S65" s="22"/>
      <c r="T65" s="22"/>
      <c r="U65" s="22"/>
      <c r="V65" s="22"/>
      <c r="W65" s="22"/>
      <c r="X65" s="22"/>
      <c r="Y65" s="22"/>
      <c r="Z65" s="22"/>
      <c r="AA65" s="22"/>
      <c r="AB65" s="22"/>
      <c r="AC65" s="22"/>
      <c r="AD65" s="22"/>
      <c r="AE65" s="22"/>
      <c r="AF65" s="22"/>
    </row>
    <row r="66" spans="1:32">
      <c r="A66" s="21"/>
      <c r="B66" s="21"/>
      <c r="C66" s="21"/>
      <c r="D66" s="21"/>
      <c r="E66" s="21"/>
      <c r="F66" s="21"/>
      <c r="G66" s="21"/>
      <c r="H66" s="21"/>
      <c r="I66" s="21"/>
      <c r="J66" s="21"/>
      <c r="K66" s="21"/>
      <c r="L66" s="22"/>
      <c r="M66" s="22"/>
      <c r="N66" s="22"/>
      <c r="O66" s="22"/>
      <c r="P66" s="22"/>
      <c r="Q66" s="22"/>
      <c r="R66" s="22"/>
      <c r="S66" s="22"/>
      <c r="T66" s="22"/>
      <c r="U66" s="22"/>
      <c r="V66" s="22"/>
      <c r="W66" s="22"/>
      <c r="X66" s="22"/>
      <c r="Y66" s="22"/>
      <c r="Z66" s="22"/>
      <c r="AA66" s="22"/>
      <c r="AB66" s="22"/>
      <c r="AC66" s="22"/>
      <c r="AD66" s="22"/>
      <c r="AE66" s="22"/>
      <c r="AF66" s="22"/>
    </row>
    <row r="67" spans="1:32">
      <c r="A67" s="21"/>
      <c r="B67" s="21"/>
      <c r="C67" s="21"/>
      <c r="D67" s="21"/>
      <c r="E67" s="21"/>
      <c r="F67" s="21"/>
      <c r="G67" s="21"/>
      <c r="H67" s="21"/>
      <c r="I67" s="21"/>
      <c r="J67" s="21"/>
      <c r="K67" s="21"/>
      <c r="L67" s="22"/>
      <c r="M67" s="22"/>
      <c r="N67" s="22"/>
      <c r="O67" s="22"/>
      <c r="P67" s="22"/>
      <c r="Q67" s="22"/>
      <c r="R67" s="22"/>
      <c r="S67" s="22"/>
      <c r="T67" s="22"/>
      <c r="U67" s="22"/>
      <c r="V67" s="22"/>
      <c r="W67" s="22"/>
      <c r="X67" s="22"/>
      <c r="Y67" s="22"/>
      <c r="Z67" s="22"/>
      <c r="AA67" s="22"/>
      <c r="AB67" s="22"/>
      <c r="AC67" s="22"/>
      <c r="AD67" s="22"/>
      <c r="AE67" s="22"/>
      <c r="AF67" s="22"/>
    </row>
    <row r="68" spans="1:32">
      <c r="A68" s="21"/>
      <c r="B68" s="21"/>
      <c r="C68" s="21"/>
      <c r="D68" s="21"/>
      <c r="E68" s="21"/>
      <c r="F68" s="21"/>
      <c r="G68" s="21"/>
      <c r="H68" s="21"/>
      <c r="I68" s="21"/>
      <c r="J68" s="21"/>
      <c r="K68" s="21"/>
      <c r="L68" s="22"/>
      <c r="M68" s="22"/>
      <c r="N68" s="22"/>
      <c r="O68" s="22"/>
      <c r="P68" s="22"/>
      <c r="Q68" s="22"/>
      <c r="R68" s="22"/>
      <c r="S68" s="22"/>
      <c r="T68" s="22"/>
      <c r="U68" s="22"/>
      <c r="V68" s="22"/>
      <c r="W68" s="22"/>
      <c r="X68" s="22"/>
      <c r="Y68" s="22"/>
      <c r="Z68" s="22"/>
      <c r="AA68" s="22"/>
      <c r="AB68" s="22"/>
      <c r="AC68" s="22"/>
      <c r="AD68" s="22"/>
      <c r="AE68" s="22"/>
      <c r="AF68" s="22"/>
    </row>
    <row r="69" spans="1:32">
      <c r="A69" s="21"/>
      <c r="B69" s="21"/>
      <c r="C69" s="21"/>
      <c r="D69" s="21"/>
      <c r="E69" s="21"/>
      <c r="F69" s="21"/>
      <c r="G69" s="21"/>
      <c r="H69" s="21"/>
      <c r="I69" s="21"/>
      <c r="J69" s="21"/>
      <c r="K69" s="21"/>
      <c r="L69" s="22"/>
      <c r="M69" s="22"/>
      <c r="N69" s="22"/>
      <c r="O69" s="22"/>
      <c r="P69" s="22"/>
      <c r="Q69" s="22"/>
      <c r="R69" s="22"/>
      <c r="S69" s="22"/>
      <c r="T69" s="22"/>
      <c r="U69" s="22"/>
      <c r="V69" s="22"/>
      <c r="W69" s="22"/>
      <c r="X69" s="22"/>
      <c r="Y69" s="22"/>
      <c r="Z69" s="22"/>
      <c r="AA69" s="22"/>
      <c r="AB69" s="22"/>
      <c r="AC69" s="22"/>
      <c r="AD69" s="22"/>
      <c r="AE69" s="22"/>
      <c r="AF69" s="22"/>
    </row>
    <row r="70" spans="1:32">
      <c r="A70" s="21"/>
      <c r="B70" s="21"/>
      <c r="C70" s="21"/>
      <c r="D70" s="21"/>
      <c r="E70" s="21"/>
      <c r="F70" s="21"/>
      <c r="G70" s="21"/>
      <c r="H70" s="21"/>
      <c r="I70" s="21"/>
      <c r="J70" s="21"/>
      <c r="K70" s="21"/>
      <c r="L70" s="22"/>
      <c r="M70" s="22"/>
      <c r="N70" s="22"/>
      <c r="O70" s="22"/>
      <c r="P70" s="22"/>
      <c r="Q70" s="22"/>
      <c r="R70" s="22"/>
      <c r="S70" s="22"/>
      <c r="T70" s="22"/>
      <c r="U70" s="22"/>
      <c r="V70" s="22"/>
      <c r="W70" s="22"/>
      <c r="X70" s="22"/>
      <c r="Y70" s="22"/>
      <c r="Z70" s="22"/>
      <c r="AA70" s="22"/>
      <c r="AB70" s="22"/>
      <c r="AC70" s="22"/>
      <c r="AD70" s="22"/>
      <c r="AE70" s="22"/>
      <c r="AF70" s="22"/>
    </row>
    <row r="71" spans="1:32">
      <c r="A71" s="21"/>
      <c r="B71" s="21"/>
      <c r="C71" s="21"/>
      <c r="D71" s="21"/>
      <c r="E71" s="21"/>
      <c r="F71" s="21"/>
      <c r="G71" s="21"/>
      <c r="H71" s="21"/>
      <c r="I71" s="21"/>
      <c r="J71" s="21"/>
      <c r="K71" s="21"/>
      <c r="L71" s="22"/>
      <c r="M71" s="22"/>
      <c r="N71" s="22"/>
      <c r="O71" s="22"/>
      <c r="P71" s="22"/>
      <c r="Q71" s="22"/>
      <c r="R71" s="22"/>
      <c r="S71" s="22"/>
      <c r="T71" s="22"/>
      <c r="U71" s="22"/>
      <c r="V71" s="22"/>
      <c r="W71" s="22"/>
      <c r="X71" s="22"/>
      <c r="Y71" s="22"/>
      <c r="Z71" s="22"/>
      <c r="AA71" s="22"/>
      <c r="AB71" s="22"/>
      <c r="AC71" s="22"/>
      <c r="AD71" s="22"/>
      <c r="AE71" s="22"/>
      <c r="AF71" s="22"/>
    </row>
    <row r="72" spans="1:32">
      <c r="A72" s="21"/>
      <c r="B72" s="21"/>
      <c r="C72" s="21"/>
      <c r="D72" s="21"/>
      <c r="E72" s="21"/>
      <c r="F72" s="21"/>
      <c r="G72" s="21"/>
      <c r="H72" s="21"/>
      <c r="I72" s="21"/>
      <c r="J72" s="21"/>
      <c r="K72" s="21"/>
      <c r="L72" s="22"/>
      <c r="M72" s="22"/>
      <c r="N72" s="22"/>
      <c r="O72" s="22"/>
      <c r="P72" s="22"/>
      <c r="Q72" s="22"/>
      <c r="R72" s="22"/>
      <c r="S72" s="22"/>
      <c r="T72" s="22"/>
      <c r="U72" s="22"/>
      <c r="V72" s="22"/>
      <c r="W72" s="22"/>
      <c r="X72" s="22"/>
      <c r="Y72" s="22"/>
      <c r="Z72" s="22"/>
      <c r="AA72" s="22"/>
      <c r="AB72" s="22"/>
      <c r="AC72" s="22"/>
      <c r="AD72" s="22"/>
      <c r="AE72" s="22"/>
      <c r="AF72" s="22"/>
    </row>
    <row r="73" spans="1:32">
      <c r="A73" s="21"/>
      <c r="B73" s="21"/>
      <c r="C73" s="21"/>
      <c r="D73" s="21"/>
      <c r="E73" s="21"/>
      <c r="F73" s="21"/>
      <c r="G73" s="21"/>
      <c r="H73" s="21"/>
      <c r="I73" s="21"/>
      <c r="J73" s="21"/>
      <c r="K73" s="21"/>
      <c r="L73" s="22"/>
      <c r="M73" s="22"/>
      <c r="N73" s="22"/>
      <c r="O73" s="22"/>
      <c r="P73" s="22"/>
      <c r="Q73" s="22"/>
      <c r="R73" s="22"/>
      <c r="S73" s="22"/>
      <c r="T73" s="22"/>
      <c r="U73" s="22"/>
      <c r="V73" s="22"/>
      <c r="W73" s="22"/>
      <c r="X73" s="22"/>
      <c r="Y73" s="22"/>
      <c r="Z73" s="22"/>
      <c r="AA73" s="22"/>
      <c r="AB73" s="22"/>
      <c r="AC73" s="22"/>
      <c r="AD73" s="22"/>
      <c r="AE73" s="22"/>
      <c r="AF73" s="22"/>
    </row>
  </sheetData>
  <mergeCells count="15">
    <mergeCell ref="B47:M47"/>
    <mergeCell ref="A48:M48"/>
    <mergeCell ref="A64:M64"/>
    <mergeCell ref="A17:M17"/>
    <mergeCell ref="D18:D19"/>
    <mergeCell ref="E18:M18"/>
    <mergeCell ref="E19:G19"/>
    <mergeCell ref="H19:J19"/>
    <mergeCell ref="K19:M19"/>
    <mergeCell ref="D1:M1"/>
    <mergeCell ref="D2:M2"/>
    <mergeCell ref="D3:M3"/>
    <mergeCell ref="C7:G7"/>
    <mergeCell ref="H7:K7"/>
    <mergeCell ref="A5:M6"/>
  </mergeCells>
  <conditionalFormatting sqref="M24">
    <cfRule type="dataBar" priority="1">
      <dataBar showValue="0">
        <cfvo type="num" val="0"/>
        <cfvo type="num" val="100"/>
        <color theme="5"/>
      </dataBar>
      <extLst>
        <ext xmlns:x14="http://schemas.microsoft.com/office/spreadsheetml/2009/9/main" uri="{B025F937-C7B1-47D3-B67F-A62EFF666E3E}">
          <x14:id>{DC9430F7-EB4D-4999-B12B-A2EB4A1094A0}</x14:id>
        </ext>
      </extLst>
    </cfRule>
  </conditionalFormatting>
  <conditionalFormatting sqref="E21 E23 E25 E27 E29 E34 E32 E36 E38 E40 E42 E44 E46 H23 H21 H25 H27 H29 H34 H32 H36 H38 H40 H42 H44 H46 K23 K21 K25 K27 K29 K34 K32 K36 K38 K40 K42 K44 K46">
    <cfRule type="dataBar" priority="2">
      <dataBar>
        <cfvo type="num" val="$AL$23"/>
        <cfvo type="num" val="$AL$21"/>
        <color theme="5"/>
      </dataBar>
      <extLst>
        <ext xmlns:x14="http://schemas.microsoft.com/office/spreadsheetml/2009/9/main" uri="{B025F937-C7B1-47D3-B67F-A62EFF666E3E}">
          <x14:id>{3E2FE1D7-2ADC-42FD-BE57-ADD7EAACB84C}</x14:id>
        </ext>
      </extLst>
    </cfRule>
  </conditionalFormatting>
  <pageMargins left="0.3" right="0.3" top="0.6" bottom="0.75" header="0.3" footer="0.6"/>
  <pageSetup orientation="landscape" r:id="rId1"/>
  <headerFooter>
    <oddFooter>&amp;R&amp;"Times New Roman,Regular"&amp;7NSSE 2019 MAJOR FIELD REPORT, PART II  •  &amp;P</oddFooter>
  </headerFooter>
  <drawing r:id="rId2"/>
  <extLst>
    <ext xmlns:x14="http://schemas.microsoft.com/office/spreadsheetml/2009/9/main" uri="{78C0D931-6437-407d-A8EE-F0AAD7539E65}">
      <x14:conditionalFormattings>
        <x14:conditionalFormatting xmlns:xm="http://schemas.microsoft.com/office/excel/2006/main">
          <x14:cfRule type="dataBar" id="{DC9430F7-EB4D-4999-B12B-A2EB4A1094A0}">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3E2FE1D7-2ADC-42FD-BE57-ADD7EAACB84C}">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625</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639</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630</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523</v>
      </c>
      <c r="B4" s="250"/>
      <c r="C4" s="251"/>
      <c r="D4" s="251"/>
      <c r="E4" s="250"/>
      <c r="F4" s="649" t="s">
        <v>524</v>
      </c>
      <c r="G4" s="650"/>
      <c r="H4" s="650"/>
      <c r="I4" s="650"/>
      <c r="J4" s="650"/>
      <c r="K4" s="650"/>
      <c r="L4" s="650"/>
      <c r="M4" s="650"/>
      <c r="N4" s="338"/>
      <c r="O4" s="651" t="s">
        <v>511</v>
      </c>
      <c r="P4" s="652"/>
      <c r="Q4" s="652"/>
      <c r="R4" s="652"/>
      <c r="S4" s="652"/>
      <c r="T4" s="652"/>
      <c r="U4" s="652"/>
      <c r="V4" s="652"/>
      <c r="W4" s="652"/>
      <c r="X4" s="652"/>
    </row>
    <row r="5" spans="1:28" s="129" customFormat="1" ht="10.5" customHeight="1">
      <c r="A5" s="642" t="s">
        <v>394</v>
      </c>
      <c r="B5" s="643"/>
      <c r="C5" s="643"/>
      <c r="D5" s="643"/>
      <c r="E5" s="643"/>
      <c r="F5" s="60"/>
      <c r="G5" s="59"/>
      <c r="H5" s="339"/>
      <c r="I5" s="339"/>
      <c r="J5" s="339"/>
      <c r="K5" s="339"/>
      <c r="L5" s="339"/>
      <c r="M5" s="339"/>
      <c r="N5" s="340"/>
      <c r="O5" s="58"/>
      <c r="P5" s="646" t="s">
        <v>453</v>
      </c>
      <c r="Q5" s="646"/>
      <c r="R5" s="646"/>
      <c r="S5" s="646"/>
      <c r="T5" s="646"/>
      <c r="U5" s="646"/>
      <c r="V5" s="646"/>
      <c r="W5" s="646"/>
      <c r="X5" s="646"/>
      <c r="Z5" s="341"/>
      <c r="AA5" s="341"/>
      <c r="AB5" s="341"/>
    </row>
    <row r="6" spans="1:28" ht="24" customHeight="1">
      <c r="A6" s="643"/>
      <c r="B6" s="643"/>
      <c r="C6" s="643"/>
      <c r="D6" s="643"/>
      <c r="E6" s="643"/>
      <c r="F6" s="644" t="s">
        <v>629</v>
      </c>
      <c r="G6" s="645"/>
      <c r="H6" s="579" t="s">
        <v>631</v>
      </c>
      <c r="I6" s="580"/>
      <c r="J6" s="579" t="s">
        <v>607</v>
      </c>
      <c r="K6" s="580"/>
      <c r="L6" s="579" t="s">
        <v>257</v>
      </c>
      <c r="M6" s="580"/>
      <c r="N6" s="342"/>
      <c r="O6" s="65" t="s">
        <v>629</v>
      </c>
      <c r="P6" s="579" t="s">
        <v>631</v>
      </c>
      <c r="Q6" s="580"/>
      <c r="R6" s="580"/>
      <c r="S6" s="579" t="s">
        <v>607</v>
      </c>
      <c r="T6" s="580"/>
      <c r="U6" s="580"/>
      <c r="V6" s="579" t="s">
        <v>257</v>
      </c>
      <c r="W6" s="580"/>
      <c r="X6" s="580"/>
    </row>
    <row r="7" spans="1:28" s="324" customFormat="1" ht="18" customHeight="1">
      <c r="A7" s="270"/>
      <c r="B7" s="325" t="s">
        <v>214</v>
      </c>
      <c r="C7" s="343" t="s">
        <v>512</v>
      </c>
      <c r="D7" s="343" t="s">
        <v>513</v>
      </c>
      <c r="E7" s="327" t="s">
        <v>213</v>
      </c>
      <c r="F7" s="344" t="s">
        <v>76</v>
      </c>
      <c r="G7" s="344" t="s">
        <v>77</v>
      </c>
      <c r="H7" s="344" t="s">
        <v>76</v>
      </c>
      <c r="I7" s="344" t="s">
        <v>77</v>
      </c>
      <c r="J7" s="344" t="s">
        <v>76</v>
      </c>
      <c r="K7" s="344" t="s">
        <v>77</v>
      </c>
      <c r="L7" s="344" t="s">
        <v>76</v>
      </c>
      <c r="M7" s="344" t="s">
        <v>77</v>
      </c>
      <c r="N7" s="345"/>
      <c r="O7" s="343" t="s">
        <v>6</v>
      </c>
      <c r="P7" s="653" t="s">
        <v>6</v>
      </c>
      <c r="Q7" s="654"/>
      <c r="R7" s="343" t="s">
        <v>514</v>
      </c>
      <c r="S7" s="655" t="s">
        <v>6</v>
      </c>
      <c r="T7" s="656"/>
      <c r="U7" s="343" t="s">
        <v>514</v>
      </c>
      <c r="V7" s="655" t="s">
        <v>6</v>
      </c>
      <c r="W7" s="656"/>
      <c r="X7" s="343" t="s">
        <v>514</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7</v>
      </c>
      <c r="G9" s="2">
        <v>2.6119402985074625</v>
      </c>
      <c r="H9" s="283">
        <v>62</v>
      </c>
      <c r="I9" s="284">
        <v>4.111405835543767</v>
      </c>
      <c r="J9" s="283">
        <v>113</v>
      </c>
      <c r="K9" s="284">
        <v>2.7301280502536844</v>
      </c>
      <c r="L9" s="283">
        <v>34</v>
      </c>
      <c r="M9" s="284">
        <v>4.3147208121827409</v>
      </c>
      <c r="N9" s="354"/>
      <c r="O9" s="46"/>
      <c r="P9" s="355"/>
      <c r="Q9" s="356"/>
      <c r="R9" s="355"/>
      <c r="S9" s="355"/>
      <c r="T9" s="356"/>
      <c r="U9" s="355"/>
      <c r="V9" s="355"/>
      <c r="W9" s="356"/>
      <c r="X9" s="355"/>
    </row>
    <row r="10" spans="1:28" ht="12" customHeight="1">
      <c r="A10" s="285"/>
      <c r="B10" s="619"/>
      <c r="C10" s="622"/>
      <c r="D10" s="353">
        <v>2</v>
      </c>
      <c r="E10" s="282" t="s">
        <v>2</v>
      </c>
      <c r="F10" s="1">
        <v>113</v>
      </c>
      <c r="G10" s="2">
        <v>42.164179104477611</v>
      </c>
      <c r="H10" s="283">
        <v>583</v>
      </c>
      <c r="I10" s="284">
        <v>38.660477453580896</v>
      </c>
      <c r="J10" s="283">
        <v>1556</v>
      </c>
      <c r="K10" s="284">
        <v>37.593621647740996</v>
      </c>
      <c r="L10" s="283">
        <v>352</v>
      </c>
      <c r="M10" s="284">
        <v>44.670050761421322</v>
      </c>
      <c r="N10" s="354"/>
      <c r="O10" s="48"/>
      <c r="P10" s="357"/>
      <c r="Q10" s="357"/>
      <c r="R10" s="357"/>
      <c r="S10" s="358"/>
      <c r="T10" s="359"/>
      <c r="U10" s="360"/>
      <c r="V10" s="360"/>
      <c r="W10" s="359"/>
      <c r="X10" s="360"/>
    </row>
    <row r="11" spans="1:28" ht="12" customHeight="1">
      <c r="A11" s="285"/>
      <c r="B11" s="619"/>
      <c r="C11" s="622"/>
      <c r="D11" s="353">
        <v>3</v>
      </c>
      <c r="E11" s="282" t="s">
        <v>3</v>
      </c>
      <c r="F11" s="1">
        <v>102</v>
      </c>
      <c r="G11" s="2">
        <v>38.059701492537314</v>
      </c>
      <c r="H11" s="283">
        <v>529</v>
      </c>
      <c r="I11" s="284">
        <v>35.079575596816973</v>
      </c>
      <c r="J11" s="283">
        <v>1503</v>
      </c>
      <c r="K11" s="284">
        <v>36.313119110896352</v>
      </c>
      <c r="L11" s="283">
        <v>262</v>
      </c>
      <c r="M11" s="284">
        <v>33.248730964467008</v>
      </c>
      <c r="N11" s="354"/>
      <c r="O11" s="47">
        <v>2.6977611940298507</v>
      </c>
      <c r="P11" s="361">
        <v>2.7526525198938994</v>
      </c>
      <c r="Q11" s="362" t="s">
        <v>78</v>
      </c>
      <c r="R11" s="363">
        <v>-6.5781183519943484E-2</v>
      </c>
      <c r="S11" s="361">
        <v>2.8030925344286057</v>
      </c>
      <c r="T11" s="362" t="s">
        <v>632</v>
      </c>
      <c r="U11" s="363">
        <v>-0.12812630444023215</v>
      </c>
      <c r="V11" s="361">
        <v>2.6446700507614214</v>
      </c>
      <c r="W11" s="362" t="s">
        <v>78</v>
      </c>
      <c r="X11" s="363">
        <v>6.5568478157303198E-2</v>
      </c>
    </row>
    <row r="12" spans="1:28" ht="12" customHeight="1">
      <c r="A12" s="285"/>
      <c r="B12" s="619"/>
      <c r="C12" s="622"/>
      <c r="D12" s="353">
        <v>4</v>
      </c>
      <c r="E12" s="282" t="s">
        <v>212</v>
      </c>
      <c r="F12" s="1">
        <v>46</v>
      </c>
      <c r="G12" s="2">
        <v>17.164179104477611</v>
      </c>
      <c r="H12" s="283">
        <v>334</v>
      </c>
      <c r="I12" s="284">
        <v>22.148541114058357</v>
      </c>
      <c r="J12" s="283">
        <v>967</v>
      </c>
      <c r="K12" s="284">
        <v>23.363131191108963</v>
      </c>
      <c r="L12" s="283">
        <v>140</v>
      </c>
      <c r="M12" s="284">
        <v>17.766497461928935</v>
      </c>
      <c r="N12" s="354"/>
      <c r="O12" s="46"/>
      <c r="P12" s="364" t="s">
        <v>640</v>
      </c>
      <c r="Q12" s="365"/>
      <c r="R12" s="365"/>
      <c r="S12" s="364" t="s">
        <v>415</v>
      </c>
      <c r="T12" s="365"/>
      <c r="U12" s="365"/>
      <c r="V12" s="364" t="s">
        <v>640</v>
      </c>
      <c r="W12" s="366"/>
      <c r="X12" s="366"/>
      <c r="Z12" s="337">
        <v>3</v>
      </c>
      <c r="AA12" s="337">
        <v>2</v>
      </c>
      <c r="AB12" s="337">
        <v>3</v>
      </c>
    </row>
    <row r="13" spans="1:28" ht="12" customHeight="1">
      <c r="A13" s="285"/>
      <c r="B13" s="620"/>
      <c r="C13" s="623"/>
      <c r="D13" s="367"/>
      <c r="E13" s="298" t="s">
        <v>4</v>
      </c>
      <c r="F13" s="10">
        <v>268</v>
      </c>
      <c r="G13" s="11">
        <v>100</v>
      </c>
      <c r="H13" s="299">
        <v>1508</v>
      </c>
      <c r="I13" s="300">
        <v>100</v>
      </c>
      <c r="J13" s="299">
        <v>4139</v>
      </c>
      <c r="K13" s="300">
        <v>100</v>
      </c>
      <c r="L13" s="299">
        <v>788</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25</v>
      </c>
      <c r="G14" s="2">
        <v>9.3632958801498134</v>
      </c>
      <c r="H14" s="283">
        <v>189</v>
      </c>
      <c r="I14" s="284">
        <v>12.591605596269154</v>
      </c>
      <c r="J14" s="283">
        <v>599</v>
      </c>
      <c r="K14" s="284">
        <v>14.500121036068748</v>
      </c>
      <c r="L14" s="283">
        <v>139</v>
      </c>
      <c r="M14" s="284">
        <v>17.729591836734691</v>
      </c>
      <c r="N14" s="354"/>
      <c r="O14" s="46"/>
      <c r="P14" s="370"/>
      <c r="Q14" s="371"/>
      <c r="R14" s="370"/>
      <c r="S14" s="370"/>
      <c r="T14" s="371"/>
      <c r="U14" s="370"/>
      <c r="V14" s="370"/>
      <c r="W14" s="371"/>
      <c r="X14" s="370"/>
    </row>
    <row r="15" spans="1:28" ht="12" customHeight="1">
      <c r="A15" s="278"/>
      <c r="B15" s="634"/>
      <c r="C15" s="622"/>
      <c r="D15" s="353">
        <v>2</v>
      </c>
      <c r="E15" s="282" t="s">
        <v>2</v>
      </c>
      <c r="F15" s="1">
        <v>85</v>
      </c>
      <c r="G15" s="2">
        <v>31.835205992509362</v>
      </c>
      <c r="H15" s="283">
        <v>491</v>
      </c>
      <c r="I15" s="284">
        <v>32.711525649566951</v>
      </c>
      <c r="J15" s="283">
        <v>1366</v>
      </c>
      <c r="K15" s="284">
        <v>33.067053982086662</v>
      </c>
      <c r="L15" s="283">
        <v>283</v>
      </c>
      <c r="M15" s="284">
        <v>36.096938775510203</v>
      </c>
      <c r="N15" s="354"/>
      <c r="O15" s="48"/>
      <c r="P15" s="358"/>
      <c r="Q15" s="372"/>
      <c r="R15" s="373"/>
      <c r="S15" s="373"/>
      <c r="T15" s="372"/>
      <c r="U15" s="373"/>
      <c r="V15" s="373"/>
      <c r="W15" s="372"/>
      <c r="X15" s="373"/>
    </row>
    <row r="16" spans="1:28" ht="12" customHeight="1">
      <c r="A16" s="278"/>
      <c r="B16" s="634"/>
      <c r="C16" s="622"/>
      <c r="D16" s="353">
        <v>3</v>
      </c>
      <c r="E16" s="282" t="s">
        <v>3</v>
      </c>
      <c r="F16" s="1">
        <v>96</v>
      </c>
      <c r="G16" s="2">
        <v>35.955056179775283</v>
      </c>
      <c r="H16" s="283">
        <v>456</v>
      </c>
      <c r="I16" s="284">
        <v>30.37974683544304</v>
      </c>
      <c r="J16" s="283">
        <v>1242</v>
      </c>
      <c r="K16" s="284">
        <v>30.065359477124183</v>
      </c>
      <c r="L16" s="283">
        <v>230</v>
      </c>
      <c r="M16" s="284">
        <v>29.336734693877553</v>
      </c>
      <c r="N16" s="354"/>
      <c r="O16" s="47">
        <v>2.7228464419475658</v>
      </c>
      <c r="P16" s="361">
        <v>2.664223850766156</v>
      </c>
      <c r="Q16" s="362" t="s">
        <v>78</v>
      </c>
      <c r="R16" s="363">
        <v>6.0315448652310498E-2</v>
      </c>
      <c r="S16" s="361">
        <v>2.6030016945049623</v>
      </c>
      <c r="T16" s="362" t="s">
        <v>632</v>
      </c>
      <c r="U16" s="363">
        <v>0.121736826069667</v>
      </c>
      <c r="V16" s="361">
        <v>2.4528061224489797</v>
      </c>
      <c r="W16" s="362" t="s">
        <v>634</v>
      </c>
      <c r="X16" s="363">
        <v>0.28202428695983101</v>
      </c>
    </row>
    <row r="17" spans="1:28" ht="12" customHeight="1">
      <c r="A17" s="278"/>
      <c r="B17" s="634"/>
      <c r="C17" s="622"/>
      <c r="D17" s="353">
        <v>4</v>
      </c>
      <c r="E17" s="282" t="s">
        <v>212</v>
      </c>
      <c r="F17" s="1">
        <v>61</v>
      </c>
      <c r="G17" s="2">
        <v>22.846441947565545</v>
      </c>
      <c r="H17" s="283">
        <v>365</v>
      </c>
      <c r="I17" s="284">
        <v>24.317121918720851</v>
      </c>
      <c r="J17" s="283">
        <v>924</v>
      </c>
      <c r="K17" s="284">
        <v>22.367465504720407</v>
      </c>
      <c r="L17" s="283">
        <v>132</v>
      </c>
      <c r="M17" s="284">
        <v>16.836734693877549</v>
      </c>
      <c r="N17" s="354"/>
      <c r="O17" s="46"/>
      <c r="P17" s="364" t="s">
        <v>640</v>
      </c>
      <c r="Q17" s="365"/>
      <c r="R17" s="365"/>
      <c r="S17" s="364" t="s">
        <v>416</v>
      </c>
      <c r="T17" s="365"/>
      <c r="U17" s="365"/>
      <c r="V17" s="364" t="s">
        <v>416</v>
      </c>
      <c r="W17" s="366"/>
      <c r="X17" s="366"/>
      <c r="Z17" s="337">
        <v>3</v>
      </c>
      <c r="AA17" s="337">
        <v>4</v>
      </c>
      <c r="AB17" s="337">
        <v>4</v>
      </c>
    </row>
    <row r="18" spans="1:28" ht="12" customHeight="1">
      <c r="A18" s="278"/>
      <c r="B18" s="635"/>
      <c r="C18" s="636"/>
      <c r="D18" s="374"/>
      <c r="E18" s="375" t="s">
        <v>4</v>
      </c>
      <c r="F18" s="3">
        <v>267</v>
      </c>
      <c r="G18" s="4">
        <v>100</v>
      </c>
      <c r="H18" s="376">
        <v>1501</v>
      </c>
      <c r="I18" s="377">
        <v>100</v>
      </c>
      <c r="J18" s="376">
        <v>4131</v>
      </c>
      <c r="K18" s="377">
        <v>100</v>
      </c>
      <c r="L18" s="376">
        <v>784</v>
      </c>
      <c r="M18" s="377">
        <v>100</v>
      </c>
      <c r="N18" s="354"/>
      <c r="O18" s="55"/>
      <c r="P18" s="378"/>
      <c r="Q18" s="369"/>
      <c r="R18" s="378"/>
      <c r="S18" s="378"/>
      <c r="T18" s="369"/>
      <c r="U18" s="378"/>
      <c r="V18" s="378"/>
      <c r="W18" s="369"/>
      <c r="X18" s="378"/>
    </row>
    <row r="19" spans="1:28" ht="12" customHeight="1">
      <c r="A19" s="285" t="s">
        <v>13</v>
      </c>
      <c r="B19" s="618" t="s">
        <v>10</v>
      </c>
      <c r="C19" s="621" t="s">
        <v>452</v>
      </c>
      <c r="D19" s="353">
        <v>1</v>
      </c>
      <c r="E19" s="282" t="s">
        <v>212</v>
      </c>
      <c r="F19" s="1">
        <v>7</v>
      </c>
      <c r="G19" s="2">
        <v>2.6022304832713754</v>
      </c>
      <c r="H19" s="283">
        <v>65</v>
      </c>
      <c r="I19" s="284">
        <v>4.3103448275862073</v>
      </c>
      <c r="J19" s="283">
        <v>165</v>
      </c>
      <c r="K19" s="284">
        <v>3.9816602316602312</v>
      </c>
      <c r="L19" s="283">
        <v>37</v>
      </c>
      <c r="M19" s="284">
        <v>4.7013977128335451</v>
      </c>
      <c r="N19" s="354"/>
      <c r="O19" s="46"/>
      <c r="P19" s="370"/>
      <c r="Q19" s="371"/>
      <c r="R19" s="370"/>
      <c r="S19" s="370"/>
      <c r="T19" s="371"/>
      <c r="U19" s="370"/>
      <c r="V19" s="370"/>
      <c r="W19" s="371"/>
      <c r="X19" s="370"/>
    </row>
    <row r="20" spans="1:28" ht="12" customHeight="1">
      <c r="A20" s="278"/>
      <c r="B20" s="634"/>
      <c r="C20" s="622"/>
      <c r="D20" s="353">
        <v>2</v>
      </c>
      <c r="E20" s="282" t="s">
        <v>3</v>
      </c>
      <c r="F20" s="1">
        <v>28</v>
      </c>
      <c r="G20" s="2">
        <v>10.408921933085502</v>
      </c>
      <c r="H20" s="283">
        <v>165</v>
      </c>
      <c r="I20" s="284">
        <v>10.941644562334217</v>
      </c>
      <c r="J20" s="283">
        <v>416</v>
      </c>
      <c r="K20" s="284">
        <v>10.038610038610038</v>
      </c>
      <c r="L20" s="283">
        <v>100</v>
      </c>
      <c r="M20" s="284">
        <v>12.706480304955528</v>
      </c>
      <c r="N20" s="354"/>
      <c r="O20" s="48"/>
      <c r="P20" s="373"/>
      <c r="Q20" s="372"/>
      <c r="R20" s="373"/>
      <c r="S20" s="373"/>
      <c r="T20" s="372"/>
      <c r="U20" s="373"/>
      <c r="V20" s="373"/>
      <c r="W20" s="372"/>
      <c r="X20" s="373"/>
    </row>
    <row r="21" spans="1:28" ht="12" customHeight="1">
      <c r="A21" s="278"/>
      <c r="B21" s="634"/>
      <c r="C21" s="622"/>
      <c r="D21" s="353">
        <v>3</v>
      </c>
      <c r="E21" s="282" t="s">
        <v>2</v>
      </c>
      <c r="F21" s="1">
        <v>161</v>
      </c>
      <c r="G21" s="2">
        <v>59.85130111524164</v>
      </c>
      <c r="H21" s="283">
        <v>770</v>
      </c>
      <c r="I21" s="284">
        <v>51.061007957559681</v>
      </c>
      <c r="J21" s="283">
        <v>2114</v>
      </c>
      <c r="K21" s="284">
        <v>51.013513513513509</v>
      </c>
      <c r="L21" s="283">
        <v>455</v>
      </c>
      <c r="M21" s="284">
        <v>57.814485387547656</v>
      </c>
      <c r="N21" s="354"/>
      <c r="O21" s="47">
        <v>3.1152416356877324</v>
      </c>
      <c r="P21" s="361">
        <v>3.1412466843501328</v>
      </c>
      <c r="Q21" s="362" t="s">
        <v>78</v>
      </c>
      <c r="R21" s="363">
        <v>-3.416552273605903E-2</v>
      </c>
      <c r="S21" s="361">
        <v>3.1696428571428572</v>
      </c>
      <c r="T21" s="362" t="s">
        <v>78</v>
      </c>
      <c r="U21" s="363">
        <v>-7.1815244648932616E-2</v>
      </c>
      <c r="V21" s="361">
        <v>3.0266836086404068</v>
      </c>
      <c r="W21" s="362" t="s">
        <v>78</v>
      </c>
      <c r="X21" s="363">
        <v>0.12064931581183054</v>
      </c>
    </row>
    <row r="22" spans="1:28" ht="12" customHeight="1">
      <c r="A22" s="278"/>
      <c r="B22" s="634"/>
      <c r="C22" s="622"/>
      <c r="D22" s="353">
        <v>4</v>
      </c>
      <c r="E22" s="282" t="s">
        <v>1</v>
      </c>
      <c r="F22" s="1">
        <v>73</v>
      </c>
      <c r="G22" s="2">
        <v>27.137546468401485</v>
      </c>
      <c r="H22" s="283">
        <v>508</v>
      </c>
      <c r="I22" s="284">
        <v>33.687002652519894</v>
      </c>
      <c r="J22" s="283">
        <v>1449</v>
      </c>
      <c r="K22" s="284">
        <v>34.966216216216218</v>
      </c>
      <c r="L22" s="283">
        <v>195</v>
      </c>
      <c r="M22" s="284">
        <v>24.777636594663278</v>
      </c>
      <c r="N22" s="354"/>
      <c r="O22" s="46"/>
      <c r="P22" s="364" t="s">
        <v>640</v>
      </c>
      <c r="Q22" s="365"/>
      <c r="R22" s="365"/>
      <c r="S22" s="364" t="s">
        <v>640</v>
      </c>
      <c r="T22" s="365"/>
      <c r="U22" s="365"/>
      <c r="V22" s="364" t="s">
        <v>640</v>
      </c>
      <c r="W22" s="366"/>
      <c r="X22" s="366"/>
      <c r="Z22" s="337">
        <v>3</v>
      </c>
      <c r="AA22" s="337">
        <v>3</v>
      </c>
      <c r="AB22" s="337">
        <v>3</v>
      </c>
    </row>
    <row r="23" spans="1:28" ht="12" customHeight="1">
      <c r="A23" s="278"/>
      <c r="B23" s="635"/>
      <c r="C23" s="636"/>
      <c r="D23" s="374"/>
      <c r="E23" s="375" t="s">
        <v>4</v>
      </c>
      <c r="F23" s="3">
        <v>269</v>
      </c>
      <c r="G23" s="4">
        <v>100</v>
      </c>
      <c r="H23" s="376">
        <v>1508</v>
      </c>
      <c r="I23" s="377">
        <v>100</v>
      </c>
      <c r="J23" s="376">
        <v>4144</v>
      </c>
      <c r="K23" s="377">
        <v>100</v>
      </c>
      <c r="L23" s="376">
        <v>787</v>
      </c>
      <c r="M23" s="377">
        <v>100</v>
      </c>
      <c r="N23" s="354"/>
      <c r="O23" s="55"/>
      <c r="P23" s="378"/>
      <c r="Q23" s="369"/>
      <c r="R23" s="378"/>
      <c r="S23" s="378"/>
      <c r="T23" s="369"/>
      <c r="U23" s="378"/>
      <c r="V23" s="378"/>
      <c r="W23" s="369"/>
      <c r="X23" s="378"/>
    </row>
    <row r="24" spans="1:28" ht="12" customHeight="1">
      <c r="A24" s="285" t="s">
        <v>14</v>
      </c>
      <c r="B24" s="618" t="s">
        <v>575</v>
      </c>
      <c r="C24" s="621" t="s">
        <v>24</v>
      </c>
      <c r="D24" s="353">
        <v>1</v>
      </c>
      <c r="E24" s="282" t="s">
        <v>1</v>
      </c>
      <c r="F24" s="1">
        <v>113</v>
      </c>
      <c r="G24" s="2">
        <v>42.164179104477611</v>
      </c>
      <c r="H24" s="283">
        <v>709</v>
      </c>
      <c r="I24" s="284">
        <v>47.047113470471139</v>
      </c>
      <c r="J24" s="283">
        <v>1816</v>
      </c>
      <c r="K24" s="284">
        <v>43.801254220935846</v>
      </c>
      <c r="L24" s="283">
        <v>315</v>
      </c>
      <c r="M24" s="284">
        <v>40.025412960609913</v>
      </c>
      <c r="N24" s="354"/>
      <c r="O24" s="46"/>
      <c r="P24" s="370"/>
      <c r="Q24" s="371"/>
      <c r="R24" s="370"/>
      <c r="S24" s="370"/>
      <c r="T24" s="371"/>
      <c r="U24" s="370"/>
      <c r="V24" s="370"/>
      <c r="W24" s="371"/>
      <c r="X24" s="370"/>
    </row>
    <row r="25" spans="1:28" ht="12" customHeight="1">
      <c r="A25" s="278"/>
      <c r="B25" s="634"/>
      <c r="C25" s="622"/>
      <c r="D25" s="353">
        <v>2</v>
      </c>
      <c r="E25" s="282" t="s">
        <v>2</v>
      </c>
      <c r="F25" s="1">
        <v>109</v>
      </c>
      <c r="G25" s="2">
        <v>40.671641791044777</v>
      </c>
      <c r="H25" s="283">
        <v>530</v>
      </c>
      <c r="I25" s="284">
        <v>35.169210351692101</v>
      </c>
      <c r="J25" s="283">
        <v>1526</v>
      </c>
      <c r="K25" s="284">
        <v>36.80656054027979</v>
      </c>
      <c r="L25" s="283">
        <v>347</v>
      </c>
      <c r="M25" s="284">
        <v>44.091486658195677</v>
      </c>
      <c r="N25" s="354"/>
      <c r="O25" s="48"/>
      <c r="P25" s="373"/>
      <c r="Q25" s="372"/>
      <c r="R25" s="373"/>
      <c r="S25" s="373"/>
      <c r="T25" s="372"/>
      <c r="U25" s="373"/>
      <c r="V25" s="373"/>
      <c r="W25" s="372"/>
      <c r="X25" s="373"/>
    </row>
    <row r="26" spans="1:28" ht="12" customHeight="1">
      <c r="A26" s="278"/>
      <c r="B26" s="634"/>
      <c r="C26" s="622"/>
      <c r="D26" s="353">
        <v>3</v>
      </c>
      <c r="E26" s="282" t="s">
        <v>3</v>
      </c>
      <c r="F26" s="1">
        <v>32</v>
      </c>
      <c r="G26" s="2">
        <v>11.940298507462686</v>
      </c>
      <c r="H26" s="283">
        <v>191</v>
      </c>
      <c r="I26" s="284">
        <v>12.67418712674187</v>
      </c>
      <c r="J26" s="283">
        <v>574</v>
      </c>
      <c r="K26" s="284">
        <v>13.844669561022672</v>
      </c>
      <c r="L26" s="283">
        <v>90</v>
      </c>
      <c r="M26" s="284">
        <v>11.435832274459974</v>
      </c>
      <c r="N26" s="354"/>
      <c r="O26" s="47">
        <v>1.8022388059701493</v>
      </c>
      <c r="P26" s="361">
        <v>1.7584605175846051</v>
      </c>
      <c r="Q26" s="362" t="s">
        <v>78</v>
      </c>
      <c r="R26" s="363">
        <v>5.091882202037927E-2</v>
      </c>
      <c r="S26" s="361">
        <v>1.8113844669561023</v>
      </c>
      <c r="T26" s="362" t="s">
        <v>78</v>
      </c>
      <c r="U26" s="363">
        <v>-1.0490947021745909E-2</v>
      </c>
      <c r="V26" s="361">
        <v>1.8030495552731893</v>
      </c>
      <c r="W26" s="362" t="s">
        <v>78</v>
      </c>
      <c r="X26" s="363">
        <v>-9.9085220270141009E-4</v>
      </c>
    </row>
    <row r="27" spans="1:28" ht="12" customHeight="1">
      <c r="A27" s="278"/>
      <c r="B27" s="634"/>
      <c r="C27" s="622"/>
      <c r="D27" s="353">
        <v>4</v>
      </c>
      <c r="E27" s="282" t="s">
        <v>212</v>
      </c>
      <c r="F27" s="1">
        <v>14</v>
      </c>
      <c r="G27" s="2">
        <v>5.2238805970149249</v>
      </c>
      <c r="H27" s="283">
        <v>77</v>
      </c>
      <c r="I27" s="284">
        <v>5.1094890510948909</v>
      </c>
      <c r="J27" s="283">
        <v>230</v>
      </c>
      <c r="K27" s="284">
        <v>5.5475156777616981</v>
      </c>
      <c r="L27" s="283">
        <v>35</v>
      </c>
      <c r="M27" s="284">
        <v>4.4472681067344348</v>
      </c>
      <c r="N27" s="354"/>
      <c r="O27" s="46"/>
      <c r="P27" s="364" t="s">
        <v>640</v>
      </c>
      <c r="Q27" s="365"/>
      <c r="R27" s="365"/>
      <c r="S27" s="364" t="s">
        <v>640</v>
      </c>
      <c r="T27" s="365"/>
      <c r="U27" s="365"/>
      <c r="V27" s="364" t="s">
        <v>640</v>
      </c>
      <c r="W27" s="366"/>
      <c r="X27" s="366"/>
      <c r="Z27" s="337">
        <v>3</v>
      </c>
      <c r="AA27" s="337">
        <v>3</v>
      </c>
      <c r="AB27" s="337">
        <v>3</v>
      </c>
    </row>
    <row r="28" spans="1:28" ht="12" customHeight="1">
      <c r="A28" s="278"/>
      <c r="B28" s="635"/>
      <c r="C28" s="636"/>
      <c r="D28" s="374"/>
      <c r="E28" s="375" t="s">
        <v>4</v>
      </c>
      <c r="F28" s="3">
        <v>268</v>
      </c>
      <c r="G28" s="4">
        <v>100</v>
      </c>
      <c r="H28" s="376">
        <v>1507</v>
      </c>
      <c r="I28" s="377">
        <v>100</v>
      </c>
      <c r="J28" s="376">
        <v>4146</v>
      </c>
      <c r="K28" s="377">
        <v>100</v>
      </c>
      <c r="L28" s="376">
        <v>787</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4</v>
      </c>
      <c r="G29" s="2">
        <v>1.486988847583643</v>
      </c>
      <c r="H29" s="283">
        <v>106</v>
      </c>
      <c r="I29" s="284">
        <v>7.0198675496688745</v>
      </c>
      <c r="J29" s="283">
        <v>245</v>
      </c>
      <c r="K29" s="284">
        <v>5.905037358399615</v>
      </c>
      <c r="L29" s="283">
        <v>27</v>
      </c>
      <c r="M29" s="284">
        <v>3.4220532319391634</v>
      </c>
      <c r="N29" s="354"/>
      <c r="O29" s="46"/>
      <c r="P29" s="370"/>
      <c r="Q29" s="371"/>
      <c r="R29" s="370"/>
      <c r="S29" s="370"/>
      <c r="T29" s="371"/>
      <c r="U29" s="370"/>
      <c r="V29" s="370"/>
      <c r="W29" s="371"/>
      <c r="X29" s="370"/>
    </row>
    <row r="30" spans="1:28" ht="12" customHeight="1">
      <c r="A30" s="278"/>
      <c r="B30" s="634"/>
      <c r="C30" s="622"/>
      <c r="D30" s="353">
        <v>2</v>
      </c>
      <c r="E30" s="282" t="s">
        <v>2</v>
      </c>
      <c r="F30" s="1">
        <v>63</v>
      </c>
      <c r="G30" s="2">
        <v>23.42007434944238</v>
      </c>
      <c r="H30" s="283">
        <v>563</v>
      </c>
      <c r="I30" s="284">
        <v>37.284768211920529</v>
      </c>
      <c r="J30" s="283">
        <v>1451</v>
      </c>
      <c r="K30" s="284">
        <v>34.97228247770547</v>
      </c>
      <c r="L30" s="283">
        <v>256</v>
      </c>
      <c r="M30" s="284">
        <v>32.446134347275027</v>
      </c>
      <c r="N30" s="354"/>
      <c r="O30" s="48"/>
      <c r="P30" s="373"/>
      <c r="Q30" s="372"/>
      <c r="R30" s="373"/>
      <c r="S30" s="373"/>
      <c r="T30" s="372"/>
      <c r="U30" s="373"/>
      <c r="V30" s="373"/>
      <c r="W30" s="372"/>
      <c r="X30" s="373"/>
    </row>
    <row r="31" spans="1:28" ht="12" customHeight="1">
      <c r="A31" s="278"/>
      <c r="B31" s="634"/>
      <c r="C31" s="622"/>
      <c r="D31" s="353">
        <v>3</v>
      </c>
      <c r="E31" s="282" t="s">
        <v>3</v>
      </c>
      <c r="F31" s="1">
        <v>127</v>
      </c>
      <c r="G31" s="2">
        <v>47.211895910780669</v>
      </c>
      <c r="H31" s="283">
        <v>556</v>
      </c>
      <c r="I31" s="284">
        <v>36.821192052980138</v>
      </c>
      <c r="J31" s="283">
        <v>1602</v>
      </c>
      <c r="K31" s="284">
        <v>38.611713665943604</v>
      </c>
      <c r="L31" s="283">
        <v>302</v>
      </c>
      <c r="M31" s="284">
        <v>38.276299112801013</v>
      </c>
      <c r="N31" s="354"/>
      <c r="O31" s="47">
        <v>3.0148698884758365</v>
      </c>
      <c r="P31" s="361">
        <v>2.6754966887417218</v>
      </c>
      <c r="Q31" s="362" t="s">
        <v>634</v>
      </c>
      <c r="R31" s="363">
        <v>0.40192431376562038</v>
      </c>
      <c r="S31" s="361">
        <v>2.737286093034466</v>
      </c>
      <c r="T31" s="362" t="s">
        <v>634</v>
      </c>
      <c r="U31" s="363">
        <v>0.32868671971056163</v>
      </c>
      <c r="V31" s="361">
        <v>2.8656527249683141</v>
      </c>
      <c r="W31" s="362" t="s">
        <v>633</v>
      </c>
      <c r="X31" s="363">
        <v>0.18227463223424908</v>
      </c>
    </row>
    <row r="32" spans="1:28" ht="12" customHeight="1">
      <c r="A32" s="278"/>
      <c r="B32" s="634"/>
      <c r="C32" s="622"/>
      <c r="D32" s="353">
        <v>4</v>
      </c>
      <c r="E32" s="282" t="s">
        <v>212</v>
      </c>
      <c r="F32" s="1">
        <v>75</v>
      </c>
      <c r="G32" s="2">
        <v>27.881040892193308</v>
      </c>
      <c r="H32" s="283">
        <v>285</v>
      </c>
      <c r="I32" s="284">
        <v>18.874172185430464</v>
      </c>
      <c r="J32" s="283">
        <v>851</v>
      </c>
      <c r="K32" s="284">
        <v>20.510966497951312</v>
      </c>
      <c r="L32" s="283">
        <v>204</v>
      </c>
      <c r="M32" s="284">
        <v>25.85551330798479</v>
      </c>
      <c r="N32" s="354"/>
      <c r="O32" s="46"/>
      <c r="P32" s="364" t="s">
        <v>417</v>
      </c>
      <c r="Q32" s="365"/>
      <c r="R32" s="365"/>
      <c r="S32" s="364" t="s">
        <v>417</v>
      </c>
      <c r="T32" s="365"/>
      <c r="U32" s="365"/>
      <c r="V32" s="364" t="s">
        <v>416</v>
      </c>
      <c r="W32" s="366"/>
      <c r="X32" s="366"/>
      <c r="Z32" s="337">
        <v>5</v>
      </c>
      <c r="AA32" s="337">
        <v>5</v>
      </c>
      <c r="AB32" s="337">
        <v>4</v>
      </c>
    </row>
    <row r="33" spans="1:28" ht="12" customHeight="1">
      <c r="A33" s="278"/>
      <c r="B33" s="635"/>
      <c r="C33" s="636"/>
      <c r="D33" s="374"/>
      <c r="E33" s="375" t="s">
        <v>4</v>
      </c>
      <c r="F33" s="3">
        <v>269</v>
      </c>
      <c r="G33" s="4">
        <v>100</v>
      </c>
      <c r="H33" s="376">
        <v>1510</v>
      </c>
      <c r="I33" s="377">
        <v>100</v>
      </c>
      <c r="J33" s="376">
        <v>4149</v>
      </c>
      <c r="K33" s="377">
        <v>100</v>
      </c>
      <c r="L33" s="376">
        <v>789</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3</v>
      </c>
      <c r="G34" s="2">
        <v>1.1152416356877324</v>
      </c>
      <c r="H34" s="283">
        <v>62</v>
      </c>
      <c r="I34" s="284">
        <v>4.1005291005291005</v>
      </c>
      <c r="J34" s="283">
        <v>151</v>
      </c>
      <c r="K34" s="284">
        <v>3.6385542168674698</v>
      </c>
      <c r="L34" s="283">
        <v>17</v>
      </c>
      <c r="M34" s="284">
        <v>2.1601016518424396</v>
      </c>
      <c r="N34" s="354"/>
      <c r="O34" s="53"/>
      <c r="P34" s="370"/>
      <c r="Q34" s="371"/>
      <c r="R34" s="370"/>
      <c r="S34" s="370"/>
      <c r="T34" s="371"/>
      <c r="U34" s="370"/>
      <c r="V34" s="370"/>
      <c r="W34" s="371"/>
      <c r="X34" s="370"/>
    </row>
    <row r="35" spans="1:28" ht="12" customHeight="1">
      <c r="A35" s="278"/>
      <c r="B35" s="634"/>
      <c r="C35" s="622"/>
      <c r="D35" s="353">
        <v>2</v>
      </c>
      <c r="E35" s="282" t="s">
        <v>2</v>
      </c>
      <c r="F35" s="1">
        <v>60</v>
      </c>
      <c r="G35" s="2">
        <v>22.304832713754646</v>
      </c>
      <c r="H35" s="283">
        <v>548</v>
      </c>
      <c r="I35" s="284">
        <v>36.243386243386247</v>
      </c>
      <c r="J35" s="283">
        <v>1452</v>
      </c>
      <c r="K35" s="284">
        <v>34.987951807228917</v>
      </c>
      <c r="L35" s="283">
        <v>238</v>
      </c>
      <c r="M35" s="284">
        <v>30.241423125794153</v>
      </c>
      <c r="N35" s="354"/>
      <c r="O35" s="56"/>
      <c r="P35" s="379"/>
      <c r="Q35" s="380"/>
      <c r="R35" s="379"/>
      <c r="S35" s="379"/>
      <c r="T35" s="380"/>
      <c r="U35" s="379"/>
      <c r="V35" s="379"/>
      <c r="W35" s="380"/>
      <c r="X35" s="379"/>
    </row>
    <row r="36" spans="1:28" ht="12" customHeight="1">
      <c r="A36" s="278"/>
      <c r="B36" s="634"/>
      <c r="C36" s="622"/>
      <c r="D36" s="353">
        <v>3</v>
      </c>
      <c r="E36" s="282" t="s">
        <v>3</v>
      </c>
      <c r="F36" s="1">
        <v>135</v>
      </c>
      <c r="G36" s="2">
        <v>50.185873605947947</v>
      </c>
      <c r="H36" s="283">
        <v>624</v>
      </c>
      <c r="I36" s="284">
        <v>41.269841269841265</v>
      </c>
      <c r="J36" s="283">
        <v>1733</v>
      </c>
      <c r="K36" s="284">
        <v>41.759036144578317</v>
      </c>
      <c r="L36" s="283">
        <v>340</v>
      </c>
      <c r="M36" s="284">
        <v>43.202033036848789</v>
      </c>
      <c r="N36" s="354"/>
      <c r="O36" s="47">
        <v>3.0185873605947955</v>
      </c>
      <c r="P36" s="361">
        <v>2.7394179894179893</v>
      </c>
      <c r="Q36" s="362" t="s">
        <v>634</v>
      </c>
      <c r="R36" s="363">
        <v>0.35274982592090298</v>
      </c>
      <c r="S36" s="361">
        <v>2.7734939759036146</v>
      </c>
      <c r="T36" s="362" t="s">
        <v>634</v>
      </c>
      <c r="U36" s="363">
        <v>0.30783425138305465</v>
      </c>
      <c r="V36" s="361">
        <v>2.8983481575603558</v>
      </c>
      <c r="W36" s="362" t="s">
        <v>632</v>
      </c>
      <c r="X36" s="363">
        <v>0.15518215089585577</v>
      </c>
    </row>
    <row r="37" spans="1:28" ht="12" customHeight="1">
      <c r="A37" s="278"/>
      <c r="B37" s="634"/>
      <c r="C37" s="622"/>
      <c r="D37" s="353">
        <v>4</v>
      </c>
      <c r="E37" s="282" t="s">
        <v>212</v>
      </c>
      <c r="F37" s="1">
        <v>71</v>
      </c>
      <c r="G37" s="2">
        <v>26.394052044609666</v>
      </c>
      <c r="H37" s="283">
        <v>278</v>
      </c>
      <c r="I37" s="284">
        <v>18.386243386243386</v>
      </c>
      <c r="J37" s="283">
        <v>814</v>
      </c>
      <c r="K37" s="284">
        <v>19.614457831325304</v>
      </c>
      <c r="L37" s="283">
        <v>192</v>
      </c>
      <c r="M37" s="284">
        <v>24.396442185514612</v>
      </c>
      <c r="N37" s="354"/>
      <c r="O37" s="46"/>
      <c r="P37" s="364" t="s">
        <v>417</v>
      </c>
      <c r="Q37" s="365"/>
      <c r="R37" s="365"/>
      <c r="S37" s="364" t="s">
        <v>417</v>
      </c>
      <c r="T37" s="365"/>
      <c r="U37" s="365"/>
      <c r="V37" s="364" t="s">
        <v>416</v>
      </c>
      <c r="W37" s="366"/>
      <c r="X37" s="366"/>
      <c r="Z37" s="337">
        <v>5</v>
      </c>
      <c r="AA37" s="337">
        <v>5</v>
      </c>
      <c r="AB37" s="337">
        <v>4</v>
      </c>
    </row>
    <row r="38" spans="1:28" ht="12" customHeight="1">
      <c r="A38" s="278"/>
      <c r="B38" s="657"/>
      <c r="C38" s="623"/>
      <c r="D38" s="381"/>
      <c r="E38" s="298" t="s">
        <v>4</v>
      </c>
      <c r="F38" s="10">
        <v>269</v>
      </c>
      <c r="G38" s="11">
        <v>100</v>
      </c>
      <c r="H38" s="299">
        <v>1512</v>
      </c>
      <c r="I38" s="300">
        <v>100</v>
      </c>
      <c r="J38" s="299">
        <v>4150</v>
      </c>
      <c r="K38" s="300">
        <v>100</v>
      </c>
      <c r="L38" s="299">
        <v>787</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16</v>
      </c>
      <c r="G39" s="9">
        <v>5.9701492537313428</v>
      </c>
      <c r="H39" s="386">
        <v>219</v>
      </c>
      <c r="I39" s="387">
        <v>14.54183266932271</v>
      </c>
      <c r="J39" s="386">
        <v>492</v>
      </c>
      <c r="K39" s="387">
        <v>11.878319652341863</v>
      </c>
      <c r="L39" s="386">
        <v>60</v>
      </c>
      <c r="M39" s="387">
        <v>7.6142131979695442</v>
      </c>
      <c r="N39" s="354"/>
      <c r="O39" s="49"/>
      <c r="P39" s="388"/>
      <c r="Q39" s="389"/>
      <c r="R39" s="388"/>
      <c r="S39" s="388"/>
      <c r="T39" s="389"/>
      <c r="U39" s="388"/>
      <c r="V39" s="388"/>
      <c r="W39" s="389"/>
      <c r="X39" s="388"/>
    </row>
    <row r="40" spans="1:28" ht="12" customHeight="1">
      <c r="A40" s="278"/>
      <c r="B40" s="634"/>
      <c r="C40" s="622"/>
      <c r="D40" s="353">
        <v>2</v>
      </c>
      <c r="E40" s="282" t="s">
        <v>2</v>
      </c>
      <c r="F40" s="1">
        <v>93</v>
      </c>
      <c r="G40" s="2">
        <v>34.701492537313435</v>
      </c>
      <c r="H40" s="283">
        <v>490</v>
      </c>
      <c r="I40" s="284">
        <v>32.536520584329345</v>
      </c>
      <c r="J40" s="283">
        <v>1327</v>
      </c>
      <c r="K40" s="284">
        <v>32.037662964751327</v>
      </c>
      <c r="L40" s="283">
        <v>201</v>
      </c>
      <c r="M40" s="284">
        <v>25.507614213197972</v>
      </c>
      <c r="N40" s="354"/>
      <c r="O40" s="56"/>
      <c r="P40" s="379"/>
      <c r="Q40" s="380"/>
      <c r="R40" s="379"/>
      <c r="S40" s="379"/>
      <c r="T40" s="380"/>
      <c r="U40" s="379"/>
      <c r="V40" s="379"/>
      <c r="W40" s="380"/>
      <c r="X40" s="379"/>
    </row>
    <row r="41" spans="1:28" ht="12" customHeight="1">
      <c r="A41" s="278"/>
      <c r="B41" s="634"/>
      <c r="C41" s="622"/>
      <c r="D41" s="353">
        <v>3</v>
      </c>
      <c r="E41" s="282" t="s">
        <v>3</v>
      </c>
      <c r="F41" s="1">
        <v>95</v>
      </c>
      <c r="G41" s="2">
        <v>35.447761194029852</v>
      </c>
      <c r="H41" s="283">
        <v>501</v>
      </c>
      <c r="I41" s="284">
        <v>33.266932270916335</v>
      </c>
      <c r="J41" s="283">
        <v>1388</v>
      </c>
      <c r="K41" s="284">
        <v>33.510381458232736</v>
      </c>
      <c r="L41" s="283">
        <v>298</v>
      </c>
      <c r="M41" s="284">
        <v>37.817258883248734</v>
      </c>
      <c r="N41" s="354"/>
      <c r="O41" s="47">
        <v>2.7723880597014925</v>
      </c>
      <c r="P41" s="361">
        <v>2.5803452855245683</v>
      </c>
      <c r="Q41" s="362" t="s">
        <v>633</v>
      </c>
      <c r="R41" s="363">
        <v>0.20185616269208481</v>
      </c>
      <c r="S41" s="361">
        <v>2.66779333655239</v>
      </c>
      <c r="T41" s="362" t="s">
        <v>78</v>
      </c>
      <c r="U41" s="363">
        <v>0.11007509518013479</v>
      </c>
      <c r="V41" s="361">
        <v>2.8832487309644672</v>
      </c>
      <c r="W41" s="362" t="s">
        <v>78</v>
      </c>
      <c r="X41" s="363">
        <v>-0.12227705349272512</v>
      </c>
    </row>
    <row r="42" spans="1:28" ht="12" customHeight="1">
      <c r="A42" s="278"/>
      <c r="B42" s="634"/>
      <c r="C42" s="622"/>
      <c r="D42" s="353">
        <v>4</v>
      </c>
      <c r="E42" s="282" t="s">
        <v>212</v>
      </c>
      <c r="F42" s="1">
        <v>64</v>
      </c>
      <c r="G42" s="2">
        <v>23.880597014925371</v>
      </c>
      <c r="H42" s="283">
        <v>296</v>
      </c>
      <c r="I42" s="284">
        <v>19.654714475431607</v>
      </c>
      <c r="J42" s="283">
        <v>935</v>
      </c>
      <c r="K42" s="284">
        <v>22.573635924674072</v>
      </c>
      <c r="L42" s="283">
        <v>229</v>
      </c>
      <c r="M42" s="284">
        <v>29.060913705583758</v>
      </c>
      <c r="N42" s="354"/>
      <c r="O42" s="46"/>
      <c r="P42" s="364" t="s">
        <v>416</v>
      </c>
      <c r="Q42" s="365"/>
      <c r="R42" s="365"/>
      <c r="S42" s="364" t="s">
        <v>640</v>
      </c>
      <c r="T42" s="365"/>
      <c r="U42" s="365"/>
      <c r="V42" s="364" t="s">
        <v>640</v>
      </c>
      <c r="W42" s="366"/>
      <c r="X42" s="366"/>
      <c r="Z42" s="337">
        <v>4</v>
      </c>
      <c r="AA42" s="337">
        <v>3</v>
      </c>
      <c r="AB42" s="337">
        <v>3</v>
      </c>
    </row>
    <row r="43" spans="1:28" ht="12" customHeight="1">
      <c r="A43" s="278"/>
      <c r="B43" s="635"/>
      <c r="C43" s="636"/>
      <c r="D43" s="374"/>
      <c r="E43" s="375" t="s">
        <v>4</v>
      </c>
      <c r="F43" s="3">
        <v>268</v>
      </c>
      <c r="G43" s="4">
        <v>100</v>
      </c>
      <c r="H43" s="376">
        <v>1506</v>
      </c>
      <c r="I43" s="377">
        <v>100</v>
      </c>
      <c r="J43" s="376">
        <v>4142</v>
      </c>
      <c r="K43" s="377">
        <v>100</v>
      </c>
      <c r="L43" s="376">
        <v>788</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5</v>
      </c>
      <c r="G44" s="6">
        <v>1.8587360594795539</v>
      </c>
      <c r="H44" s="392">
        <v>129</v>
      </c>
      <c r="I44" s="393">
        <v>8.560053085600531</v>
      </c>
      <c r="J44" s="392">
        <v>273</v>
      </c>
      <c r="K44" s="393">
        <v>6.5894279507603182</v>
      </c>
      <c r="L44" s="392">
        <v>26</v>
      </c>
      <c r="M44" s="393">
        <v>3.3121019108280256</v>
      </c>
      <c r="N44" s="354"/>
      <c r="O44" s="46"/>
      <c r="P44" s="370"/>
      <c r="Q44" s="371"/>
      <c r="R44" s="370"/>
      <c r="S44" s="370"/>
      <c r="T44" s="371"/>
      <c r="U44" s="370"/>
      <c r="V44" s="370"/>
      <c r="W44" s="371"/>
      <c r="X44" s="370"/>
    </row>
    <row r="45" spans="1:28" ht="12" customHeight="1">
      <c r="A45" s="278"/>
      <c r="B45" s="634"/>
      <c r="C45" s="622"/>
      <c r="D45" s="353">
        <v>2</v>
      </c>
      <c r="E45" s="282" t="s">
        <v>2</v>
      </c>
      <c r="F45" s="1">
        <v>84</v>
      </c>
      <c r="G45" s="2">
        <v>31.226765799256505</v>
      </c>
      <c r="H45" s="283">
        <v>582</v>
      </c>
      <c r="I45" s="284">
        <v>38.61977438619774</v>
      </c>
      <c r="J45" s="283">
        <v>1487</v>
      </c>
      <c r="K45" s="284">
        <v>35.891865797731114</v>
      </c>
      <c r="L45" s="283">
        <v>260</v>
      </c>
      <c r="M45" s="284">
        <v>33.121019108280251</v>
      </c>
      <c r="N45" s="354"/>
      <c r="O45" s="48"/>
      <c r="P45" s="373"/>
      <c r="Q45" s="372"/>
      <c r="R45" s="373"/>
      <c r="S45" s="373"/>
      <c r="T45" s="372"/>
      <c r="U45" s="373"/>
      <c r="V45" s="373"/>
      <c r="W45" s="372"/>
      <c r="X45" s="373"/>
    </row>
    <row r="46" spans="1:28" ht="12" customHeight="1">
      <c r="A46" s="278"/>
      <c r="B46" s="634"/>
      <c r="C46" s="622"/>
      <c r="D46" s="353">
        <v>3</v>
      </c>
      <c r="E46" s="282" t="s">
        <v>3</v>
      </c>
      <c r="F46" s="1">
        <v>114</v>
      </c>
      <c r="G46" s="2">
        <v>42.37918215613383</v>
      </c>
      <c r="H46" s="283">
        <v>523</v>
      </c>
      <c r="I46" s="284">
        <v>34.704711347047109</v>
      </c>
      <c r="J46" s="283">
        <v>1544</v>
      </c>
      <c r="K46" s="284">
        <v>37.267680424812937</v>
      </c>
      <c r="L46" s="283">
        <v>313</v>
      </c>
      <c r="M46" s="284">
        <v>39.872611464968152</v>
      </c>
      <c r="N46" s="354"/>
      <c r="O46" s="47">
        <v>2.8959107806691451</v>
      </c>
      <c r="P46" s="361">
        <v>2.6237558062375581</v>
      </c>
      <c r="Q46" s="362" t="s">
        <v>634</v>
      </c>
      <c r="R46" s="363">
        <v>0.31493816563436544</v>
      </c>
      <c r="S46" s="361">
        <v>2.7118030412744387</v>
      </c>
      <c r="T46" s="362" t="s">
        <v>634</v>
      </c>
      <c r="U46" s="363">
        <v>0.21475994119051922</v>
      </c>
      <c r="V46" s="361">
        <v>2.8394904458598726</v>
      </c>
      <c r="W46" s="362" t="s">
        <v>78</v>
      </c>
      <c r="X46" s="363">
        <v>6.9321883821908112E-2</v>
      </c>
    </row>
    <row r="47" spans="1:28" ht="12" customHeight="1">
      <c r="A47" s="278"/>
      <c r="B47" s="634"/>
      <c r="C47" s="622"/>
      <c r="D47" s="353">
        <v>4</v>
      </c>
      <c r="E47" s="282" t="s">
        <v>212</v>
      </c>
      <c r="F47" s="1">
        <v>66</v>
      </c>
      <c r="G47" s="2">
        <v>24.535315985130111</v>
      </c>
      <c r="H47" s="283">
        <v>273</v>
      </c>
      <c r="I47" s="284">
        <v>18.115461181154615</v>
      </c>
      <c r="J47" s="283">
        <v>839</v>
      </c>
      <c r="K47" s="284">
        <v>20.251025826695631</v>
      </c>
      <c r="L47" s="283">
        <v>186</v>
      </c>
      <c r="M47" s="284">
        <v>23.694267515923567</v>
      </c>
      <c r="N47" s="354"/>
      <c r="O47" s="46"/>
      <c r="P47" s="364" t="s">
        <v>417</v>
      </c>
      <c r="Q47" s="365"/>
      <c r="R47" s="365"/>
      <c r="S47" s="364" t="s">
        <v>416</v>
      </c>
      <c r="T47" s="365"/>
      <c r="U47" s="365"/>
      <c r="V47" s="364" t="s">
        <v>640</v>
      </c>
      <c r="W47" s="366"/>
      <c r="X47" s="366"/>
      <c r="Z47" s="337">
        <v>5</v>
      </c>
      <c r="AA47" s="337">
        <v>4</v>
      </c>
      <c r="AB47" s="337">
        <v>3</v>
      </c>
    </row>
    <row r="48" spans="1:28" ht="12" customHeight="1">
      <c r="A48" s="278"/>
      <c r="B48" s="635"/>
      <c r="C48" s="636"/>
      <c r="D48" s="374"/>
      <c r="E48" s="375" t="s">
        <v>4</v>
      </c>
      <c r="F48" s="3">
        <v>269</v>
      </c>
      <c r="G48" s="4">
        <v>100</v>
      </c>
      <c r="H48" s="376">
        <v>1507</v>
      </c>
      <c r="I48" s="377">
        <v>100</v>
      </c>
      <c r="J48" s="376">
        <v>4143</v>
      </c>
      <c r="K48" s="377">
        <v>100</v>
      </c>
      <c r="L48" s="376">
        <v>785</v>
      </c>
      <c r="M48" s="377">
        <v>100</v>
      </c>
      <c r="N48" s="354"/>
      <c r="O48" s="45"/>
      <c r="P48" s="382"/>
      <c r="Q48" s="383"/>
      <c r="R48" s="382"/>
      <c r="S48" s="382"/>
      <c r="T48" s="383"/>
      <c r="U48" s="382"/>
      <c r="V48" s="382"/>
      <c r="W48" s="383"/>
      <c r="X48" s="382"/>
    </row>
    <row r="49" spans="1:28" ht="12" customHeight="1">
      <c r="A49" s="285" t="s">
        <v>19</v>
      </c>
      <c r="B49" s="618" t="s">
        <v>533</v>
      </c>
      <c r="C49" s="621" t="s">
        <v>25</v>
      </c>
      <c r="D49" s="353">
        <v>1</v>
      </c>
      <c r="E49" s="282" t="s">
        <v>1</v>
      </c>
      <c r="F49" s="1">
        <v>83</v>
      </c>
      <c r="G49" s="2">
        <v>30.855018587360593</v>
      </c>
      <c r="H49" s="283">
        <v>301</v>
      </c>
      <c r="I49" s="284">
        <v>19.920582395764395</v>
      </c>
      <c r="J49" s="283">
        <v>799</v>
      </c>
      <c r="K49" s="284">
        <v>19.248373885810651</v>
      </c>
      <c r="L49" s="283">
        <v>91</v>
      </c>
      <c r="M49" s="284">
        <v>11.577608142493638</v>
      </c>
      <c r="N49" s="354"/>
      <c r="O49" s="53"/>
      <c r="P49" s="370"/>
      <c r="Q49" s="371"/>
      <c r="R49" s="370"/>
      <c r="S49" s="370"/>
      <c r="T49" s="371"/>
      <c r="U49" s="370"/>
      <c r="V49" s="370"/>
      <c r="W49" s="371"/>
      <c r="X49" s="370"/>
    </row>
    <row r="50" spans="1:28" ht="12" customHeight="1">
      <c r="A50" s="278"/>
      <c r="B50" s="634"/>
      <c r="C50" s="622"/>
      <c r="D50" s="353">
        <v>2</v>
      </c>
      <c r="E50" s="282" t="s">
        <v>2</v>
      </c>
      <c r="F50" s="1">
        <v>103</v>
      </c>
      <c r="G50" s="2">
        <v>38.289962825278813</v>
      </c>
      <c r="H50" s="283">
        <v>632</v>
      </c>
      <c r="I50" s="284">
        <v>41.826604897418932</v>
      </c>
      <c r="J50" s="283">
        <v>1714</v>
      </c>
      <c r="K50" s="284">
        <v>41.291255119248369</v>
      </c>
      <c r="L50" s="283">
        <v>336</v>
      </c>
      <c r="M50" s="284">
        <v>42.748091603053432</v>
      </c>
      <c r="N50" s="354"/>
      <c r="O50" s="56"/>
      <c r="P50" s="379"/>
      <c r="Q50" s="380"/>
      <c r="R50" s="379"/>
      <c r="S50" s="379"/>
      <c r="T50" s="380"/>
      <c r="U50" s="379"/>
      <c r="V50" s="379"/>
      <c r="W50" s="380"/>
      <c r="X50" s="379"/>
    </row>
    <row r="51" spans="1:28" ht="12" customHeight="1">
      <c r="A51" s="278"/>
      <c r="B51" s="634"/>
      <c r="C51" s="622"/>
      <c r="D51" s="353">
        <v>3</v>
      </c>
      <c r="E51" s="282" t="s">
        <v>3</v>
      </c>
      <c r="F51" s="1">
        <v>56</v>
      </c>
      <c r="G51" s="2">
        <v>20.817843866171003</v>
      </c>
      <c r="H51" s="283">
        <v>388</v>
      </c>
      <c r="I51" s="284">
        <v>25.678358702845799</v>
      </c>
      <c r="J51" s="283">
        <v>1098</v>
      </c>
      <c r="K51" s="284">
        <v>26.451457480125274</v>
      </c>
      <c r="L51" s="283">
        <v>259</v>
      </c>
      <c r="M51" s="284">
        <v>32.95165394402035</v>
      </c>
      <c r="N51" s="354"/>
      <c r="O51" s="47">
        <v>2.1003717472118959</v>
      </c>
      <c r="P51" s="361">
        <v>2.3090668431502315</v>
      </c>
      <c r="Q51" s="362" t="s">
        <v>634</v>
      </c>
      <c r="R51" s="363">
        <v>-0.2235932131213314</v>
      </c>
      <c r="S51" s="361">
        <v>2.3322091062394605</v>
      </c>
      <c r="T51" s="362" t="s">
        <v>634</v>
      </c>
      <c r="U51" s="363">
        <v>-0.24857146685162212</v>
      </c>
      <c r="V51" s="361">
        <v>2.4681933842239188</v>
      </c>
      <c r="W51" s="362" t="s">
        <v>634</v>
      </c>
      <c r="X51" s="363">
        <v>-0.41631007773246265</v>
      </c>
    </row>
    <row r="52" spans="1:28" ht="12" customHeight="1">
      <c r="A52" s="278"/>
      <c r="B52" s="634"/>
      <c r="C52" s="622"/>
      <c r="D52" s="353">
        <v>4</v>
      </c>
      <c r="E52" s="282" t="s">
        <v>212</v>
      </c>
      <c r="F52" s="1">
        <v>27</v>
      </c>
      <c r="G52" s="2">
        <v>10.037174721189592</v>
      </c>
      <c r="H52" s="283">
        <v>190</v>
      </c>
      <c r="I52" s="284">
        <v>12.574454003970882</v>
      </c>
      <c r="J52" s="283">
        <v>540</v>
      </c>
      <c r="K52" s="284">
        <v>13.008913514815706</v>
      </c>
      <c r="L52" s="283">
        <v>100</v>
      </c>
      <c r="M52" s="284">
        <v>12.72264631043257</v>
      </c>
      <c r="N52" s="354"/>
      <c r="O52" s="46"/>
      <c r="P52" s="364" t="s">
        <v>415</v>
      </c>
      <c r="Q52" s="365"/>
      <c r="R52" s="365"/>
      <c r="S52" s="364" t="s">
        <v>415</v>
      </c>
      <c r="T52" s="365"/>
      <c r="U52" s="365"/>
      <c r="V52" s="364" t="s">
        <v>414</v>
      </c>
      <c r="W52" s="366"/>
      <c r="X52" s="366"/>
      <c r="Z52" s="337">
        <v>2</v>
      </c>
      <c r="AA52" s="337">
        <v>2</v>
      </c>
      <c r="AB52" s="337">
        <v>1</v>
      </c>
    </row>
    <row r="53" spans="1:28" ht="12" customHeight="1">
      <c r="A53" s="305"/>
      <c r="B53" s="657"/>
      <c r="C53" s="623"/>
      <c r="D53" s="381"/>
      <c r="E53" s="298" t="s">
        <v>4</v>
      </c>
      <c r="F53" s="10">
        <v>269</v>
      </c>
      <c r="G53" s="11">
        <v>100</v>
      </c>
      <c r="H53" s="299">
        <v>1511</v>
      </c>
      <c r="I53" s="300">
        <v>100</v>
      </c>
      <c r="J53" s="299">
        <v>4151</v>
      </c>
      <c r="K53" s="300">
        <v>100</v>
      </c>
      <c r="L53" s="299">
        <v>786</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11</v>
      </c>
      <c r="G55" s="2">
        <v>4.119850187265917</v>
      </c>
      <c r="H55" s="283">
        <v>116</v>
      </c>
      <c r="I55" s="284">
        <v>7.7127659574468082</v>
      </c>
      <c r="J55" s="283">
        <v>339</v>
      </c>
      <c r="K55" s="284">
        <v>8.2062454611474234</v>
      </c>
      <c r="L55" s="283">
        <v>47</v>
      </c>
      <c r="M55" s="284">
        <v>5.9948979591836729</v>
      </c>
      <c r="N55" s="354"/>
      <c r="O55" s="46"/>
      <c r="P55" s="355"/>
      <c r="Q55" s="356"/>
      <c r="R55" s="355"/>
      <c r="S55" s="355"/>
      <c r="T55" s="356"/>
      <c r="U55" s="355"/>
      <c r="V55" s="355"/>
      <c r="W55" s="356"/>
      <c r="X55" s="355"/>
    </row>
    <row r="56" spans="1:28" ht="12" customHeight="1">
      <c r="A56" s="285"/>
      <c r="B56" s="619"/>
      <c r="C56" s="622"/>
      <c r="D56" s="353">
        <v>2</v>
      </c>
      <c r="E56" s="282" t="s">
        <v>2</v>
      </c>
      <c r="F56" s="1">
        <v>94</v>
      </c>
      <c r="G56" s="2">
        <v>35.205992509363298</v>
      </c>
      <c r="H56" s="283">
        <v>604</v>
      </c>
      <c r="I56" s="284">
        <v>40.159574468085104</v>
      </c>
      <c r="J56" s="283">
        <v>1624</v>
      </c>
      <c r="K56" s="284">
        <v>39.312515129508597</v>
      </c>
      <c r="L56" s="283">
        <v>295</v>
      </c>
      <c r="M56" s="284">
        <v>37.627551020408163</v>
      </c>
      <c r="N56" s="354"/>
      <c r="O56" s="48"/>
      <c r="P56" s="360"/>
      <c r="Q56" s="359"/>
      <c r="R56" s="360"/>
      <c r="S56" s="360"/>
      <c r="T56" s="359"/>
      <c r="U56" s="360"/>
      <c r="V56" s="360"/>
      <c r="W56" s="359"/>
      <c r="X56" s="360"/>
    </row>
    <row r="57" spans="1:28" ht="12" customHeight="1">
      <c r="A57" s="285"/>
      <c r="B57" s="619"/>
      <c r="C57" s="622"/>
      <c r="D57" s="353">
        <v>3</v>
      </c>
      <c r="E57" s="282" t="s">
        <v>3</v>
      </c>
      <c r="F57" s="1">
        <v>127</v>
      </c>
      <c r="G57" s="2">
        <v>47.565543071161045</v>
      </c>
      <c r="H57" s="283">
        <v>562</v>
      </c>
      <c r="I57" s="284">
        <v>37.36702127659575</v>
      </c>
      <c r="J57" s="283">
        <v>1555</v>
      </c>
      <c r="K57" s="284">
        <v>37.642217380779478</v>
      </c>
      <c r="L57" s="283">
        <v>310</v>
      </c>
      <c r="M57" s="284">
        <v>39.540816326530617</v>
      </c>
      <c r="N57" s="354"/>
      <c r="O57" s="47">
        <v>2.696629213483146</v>
      </c>
      <c r="P57" s="361">
        <v>2.5917553191489362</v>
      </c>
      <c r="Q57" s="362" t="s">
        <v>632</v>
      </c>
      <c r="R57" s="363">
        <v>0.12798707053452482</v>
      </c>
      <c r="S57" s="361">
        <v>2.5911401597676109</v>
      </c>
      <c r="T57" s="362" t="s">
        <v>632</v>
      </c>
      <c r="U57" s="363">
        <v>0.12662658865673337</v>
      </c>
      <c r="V57" s="361">
        <v>2.6721938775510203</v>
      </c>
      <c r="W57" s="362" t="s">
        <v>78</v>
      </c>
      <c r="X57" s="363">
        <v>3.0367802081712358E-2</v>
      </c>
    </row>
    <row r="58" spans="1:28" ht="12" customHeight="1">
      <c r="A58" s="285"/>
      <c r="B58" s="619"/>
      <c r="C58" s="622"/>
      <c r="D58" s="353">
        <v>4</v>
      </c>
      <c r="E58" s="282" t="s">
        <v>212</v>
      </c>
      <c r="F58" s="1">
        <v>35</v>
      </c>
      <c r="G58" s="2">
        <v>13.108614232209737</v>
      </c>
      <c r="H58" s="283">
        <v>222</v>
      </c>
      <c r="I58" s="284">
        <v>14.760638297872342</v>
      </c>
      <c r="J58" s="283">
        <v>613</v>
      </c>
      <c r="K58" s="284">
        <v>14.839022028564514</v>
      </c>
      <c r="L58" s="283">
        <v>132</v>
      </c>
      <c r="M58" s="284">
        <v>16.836734693877549</v>
      </c>
      <c r="N58" s="354"/>
      <c r="O58" s="46"/>
      <c r="P58" s="364" t="s">
        <v>416</v>
      </c>
      <c r="Q58" s="365"/>
      <c r="R58" s="365"/>
      <c r="S58" s="364" t="s">
        <v>416</v>
      </c>
      <c r="T58" s="365"/>
      <c r="U58" s="365"/>
      <c r="V58" s="364" t="s">
        <v>640</v>
      </c>
      <c r="W58" s="366"/>
      <c r="X58" s="366"/>
      <c r="Z58" s="337">
        <v>4</v>
      </c>
      <c r="AA58" s="337">
        <v>4</v>
      </c>
      <c r="AB58" s="337">
        <v>3</v>
      </c>
    </row>
    <row r="59" spans="1:28" ht="12" customHeight="1">
      <c r="A59" s="285"/>
      <c r="B59" s="620"/>
      <c r="C59" s="623"/>
      <c r="D59" s="367"/>
      <c r="E59" s="298" t="s">
        <v>4</v>
      </c>
      <c r="F59" s="10">
        <v>267</v>
      </c>
      <c r="G59" s="11">
        <v>100</v>
      </c>
      <c r="H59" s="299">
        <v>1504</v>
      </c>
      <c r="I59" s="300">
        <v>100</v>
      </c>
      <c r="J59" s="299">
        <v>4131</v>
      </c>
      <c r="K59" s="300">
        <v>100</v>
      </c>
      <c r="L59" s="299">
        <v>784</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18</v>
      </c>
      <c r="G60" s="2">
        <v>6.7415730337078648</v>
      </c>
      <c r="H60" s="283">
        <v>150</v>
      </c>
      <c r="I60" s="284">
        <v>9.9337748344370862</v>
      </c>
      <c r="J60" s="283">
        <v>437</v>
      </c>
      <c r="K60" s="284">
        <v>10.537738123945021</v>
      </c>
      <c r="L60" s="283">
        <v>54</v>
      </c>
      <c r="M60" s="284">
        <v>6.8614993646759856</v>
      </c>
      <c r="N60" s="354"/>
      <c r="O60" s="46"/>
      <c r="P60" s="370"/>
      <c r="Q60" s="371"/>
      <c r="R60" s="370"/>
      <c r="S60" s="370"/>
      <c r="T60" s="371"/>
      <c r="U60" s="370"/>
      <c r="V60" s="370"/>
      <c r="W60" s="371"/>
      <c r="X60" s="370"/>
    </row>
    <row r="61" spans="1:28" ht="12" customHeight="1">
      <c r="A61" s="278"/>
      <c r="B61" s="634"/>
      <c r="C61" s="622"/>
      <c r="D61" s="353">
        <v>2</v>
      </c>
      <c r="E61" s="282" t="s">
        <v>2</v>
      </c>
      <c r="F61" s="1">
        <v>101</v>
      </c>
      <c r="G61" s="2">
        <v>37.827715355805239</v>
      </c>
      <c r="H61" s="283">
        <v>580</v>
      </c>
      <c r="I61" s="284">
        <v>38.410596026490069</v>
      </c>
      <c r="J61" s="283">
        <v>1640</v>
      </c>
      <c r="K61" s="284">
        <v>39.546660236315404</v>
      </c>
      <c r="L61" s="283">
        <v>326</v>
      </c>
      <c r="M61" s="284">
        <v>41.42312579415502</v>
      </c>
      <c r="N61" s="354"/>
      <c r="O61" s="48"/>
      <c r="P61" s="373"/>
      <c r="Q61" s="372"/>
      <c r="R61" s="373"/>
      <c r="S61" s="373"/>
      <c r="T61" s="372"/>
      <c r="U61" s="373"/>
      <c r="V61" s="373"/>
      <c r="W61" s="372"/>
      <c r="X61" s="373"/>
    </row>
    <row r="62" spans="1:28" ht="12" customHeight="1">
      <c r="A62" s="278"/>
      <c r="B62" s="634"/>
      <c r="C62" s="622"/>
      <c r="D62" s="353">
        <v>3</v>
      </c>
      <c r="E62" s="282" t="s">
        <v>3</v>
      </c>
      <c r="F62" s="1">
        <v>102</v>
      </c>
      <c r="G62" s="2">
        <v>38.202247191011232</v>
      </c>
      <c r="H62" s="283">
        <v>548</v>
      </c>
      <c r="I62" s="284">
        <v>36.29139072847682</v>
      </c>
      <c r="J62" s="283">
        <v>1467</v>
      </c>
      <c r="K62" s="284">
        <v>35.37496985772848</v>
      </c>
      <c r="L62" s="283">
        <v>273</v>
      </c>
      <c r="M62" s="284">
        <v>34.688691232528591</v>
      </c>
      <c r="N62" s="354"/>
      <c r="O62" s="47">
        <v>2.6591760299625467</v>
      </c>
      <c r="P62" s="361">
        <v>2.5708609271523177</v>
      </c>
      <c r="Q62" s="362" t="s">
        <v>78</v>
      </c>
      <c r="R62" s="363">
        <v>0.10233740021827846</v>
      </c>
      <c r="S62" s="361">
        <v>2.5391849529780566</v>
      </c>
      <c r="T62" s="362" t="s">
        <v>632</v>
      </c>
      <c r="U62" s="363">
        <v>0.1387769007588949</v>
      </c>
      <c r="V62" s="361">
        <v>2.6188055908513341</v>
      </c>
      <c r="W62" s="362" t="s">
        <v>78</v>
      </c>
      <c r="X62" s="363">
        <v>4.7824321909981357E-2</v>
      </c>
    </row>
    <row r="63" spans="1:28" ht="12" customHeight="1">
      <c r="A63" s="278"/>
      <c r="B63" s="634"/>
      <c r="C63" s="622"/>
      <c r="D63" s="353">
        <v>4</v>
      </c>
      <c r="E63" s="282" t="s">
        <v>212</v>
      </c>
      <c r="F63" s="1">
        <v>46</v>
      </c>
      <c r="G63" s="2">
        <v>17.228464419475657</v>
      </c>
      <c r="H63" s="283">
        <v>232</v>
      </c>
      <c r="I63" s="284">
        <v>15.364238410596027</v>
      </c>
      <c r="J63" s="283">
        <v>603</v>
      </c>
      <c r="K63" s="284">
        <v>14.540631782011094</v>
      </c>
      <c r="L63" s="283">
        <v>134</v>
      </c>
      <c r="M63" s="284">
        <v>17.026683608640404</v>
      </c>
      <c r="N63" s="354"/>
      <c r="O63" s="46"/>
      <c r="P63" s="364" t="s">
        <v>640</v>
      </c>
      <c r="Q63" s="365"/>
      <c r="R63" s="365"/>
      <c r="S63" s="364" t="s">
        <v>416</v>
      </c>
      <c r="T63" s="365"/>
      <c r="U63" s="365"/>
      <c r="V63" s="364" t="s">
        <v>640</v>
      </c>
      <c r="W63" s="366"/>
      <c r="X63" s="366"/>
      <c r="Z63" s="337">
        <v>3</v>
      </c>
      <c r="AA63" s="337">
        <v>4</v>
      </c>
      <c r="AB63" s="337">
        <v>3</v>
      </c>
    </row>
    <row r="64" spans="1:28" ht="12" customHeight="1">
      <c r="A64" s="278"/>
      <c r="B64" s="635"/>
      <c r="C64" s="636"/>
      <c r="D64" s="374"/>
      <c r="E64" s="375" t="s">
        <v>4</v>
      </c>
      <c r="F64" s="3">
        <v>267</v>
      </c>
      <c r="G64" s="4">
        <v>100</v>
      </c>
      <c r="H64" s="376">
        <v>1510</v>
      </c>
      <c r="I64" s="377">
        <v>100</v>
      </c>
      <c r="J64" s="376">
        <v>4147</v>
      </c>
      <c r="K64" s="377">
        <v>100</v>
      </c>
      <c r="L64" s="376">
        <v>787</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22</v>
      </c>
      <c r="G65" s="2">
        <v>8.2089552238805972</v>
      </c>
      <c r="H65" s="283">
        <v>179</v>
      </c>
      <c r="I65" s="284">
        <v>11.862160371106693</v>
      </c>
      <c r="J65" s="283">
        <v>515</v>
      </c>
      <c r="K65" s="284">
        <v>12.433606953162723</v>
      </c>
      <c r="L65" s="283">
        <v>64</v>
      </c>
      <c r="M65" s="284">
        <v>8.132147395171538</v>
      </c>
      <c r="N65" s="354"/>
      <c r="O65" s="46"/>
      <c r="P65" s="370"/>
      <c r="Q65" s="371"/>
      <c r="R65" s="370"/>
      <c r="S65" s="370"/>
      <c r="T65" s="371"/>
      <c r="U65" s="370"/>
      <c r="V65" s="370"/>
      <c r="W65" s="371"/>
      <c r="X65" s="370"/>
    </row>
    <row r="66" spans="1:28" ht="12" customHeight="1">
      <c r="A66" s="278"/>
      <c r="B66" s="634"/>
      <c r="C66" s="622"/>
      <c r="D66" s="353">
        <v>2</v>
      </c>
      <c r="E66" s="282" t="s">
        <v>2</v>
      </c>
      <c r="F66" s="1">
        <v>112</v>
      </c>
      <c r="G66" s="2">
        <v>41.791044776119399</v>
      </c>
      <c r="H66" s="283">
        <v>576</v>
      </c>
      <c r="I66" s="284">
        <v>38.17097415506958</v>
      </c>
      <c r="J66" s="283">
        <v>1661</v>
      </c>
      <c r="K66" s="284">
        <v>40.101400289715109</v>
      </c>
      <c r="L66" s="283">
        <v>325</v>
      </c>
      <c r="M66" s="284">
        <v>41.296060991105463</v>
      </c>
      <c r="N66" s="354"/>
      <c r="O66" s="48"/>
      <c r="P66" s="373"/>
      <c r="Q66" s="372"/>
      <c r="R66" s="373"/>
      <c r="S66" s="373"/>
      <c r="T66" s="372"/>
      <c r="U66" s="373"/>
      <c r="V66" s="373"/>
      <c r="W66" s="372"/>
      <c r="X66" s="373"/>
    </row>
    <row r="67" spans="1:28" ht="12" customHeight="1">
      <c r="A67" s="278"/>
      <c r="B67" s="634"/>
      <c r="C67" s="622"/>
      <c r="D67" s="353">
        <v>3</v>
      </c>
      <c r="E67" s="282" t="s">
        <v>3</v>
      </c>
      <c r="F67" s="1">
        <v>95</v>
      </c>
      <c r="G67" s="2">
        <v>35.447761194029852</v>
      </c>
      <c r="H67" s="283">
        <v>500</v>
      </c>
      <c r="I67" s="284">
        <v>33.134526176275678</v>
      </c>
      <c r="J67" s="283">
        <v>1346</v>
      </c>
      <c r="K67" s="284">
        <v>32.496378561081599</v>
      </c>
      <c r="L67" s="283">
        <v>269</v>
      </c>
      <c r="M67" s="284">
        <v>34.180432020330372</v>
      </c>
      <c r="N67" s="354"/>
      <c r="O67" s="47">
        <v>2.5634328358208953</v>
      </c>
      <c r="P67" s="361">
        <v>2.5493704440026508</v>
      </c>
      <c r="Q67" s="362" t="s">
        <v>78</v>
      </c>
      <c r="R67" s="363">
        <v>1.5680911248969091E-2</v>
      </c>
      <c r="S67" s="361">
        <v>2.5</v>
      </c>
      <c r="T67" s="362" t="s">
        <v>78</v>
      </c>
      <c r="U67" s="363">
        <v>7.125402750454865E-2</v>
      </c>
      <c r="V67" s="361">
        <v>2.5883100381194408</v>
      </c>
      <c r="W67" s="362" t="s">
        <v>78</v>
      </c>
      <c r="X67" s="363">
        <v>-2.9195592593216361E-2</v>
      </c>
    </row>
    <row r="68" spans="1:28" ht="12" customHeight="1">
      <c r="A68" s="278"/>
      <c r="B68" s="634"/>
      <c r="C68" s="622"/>
      <c r="D68" s="353">
        <v>4</v>
      </c>
      <c r="E68" s="282" t="s">
        <v>212</v>
      </c>
      <c r="F68" s="1">
        <v>39</v>
      </c>
      <c r="G68" s="2">
        <v>14.55223880597015</v>
      </c>
      <c r="H68" s="283">
        <v>254</v>
      </c>
      <c r="I68" s="284">
        <v>16.832339297548046</v>
      </c>
      <c r="J68" s="283">
        <v>620</v>
      </c>
      <c r="K68" s="284">
        <v>14.96861419604056</v>
      </c>
      <c r="L68" s="283">
        <v>129</v>
      </c>
      <c r="M68" s="284">
        <v>16.391359593392629</v>
      </c>
      <c r="N68" s="354"/>
      <c r="O68" s="46"/>
      <c r="P68" s="364" t="s">
        <v>640</v>
      </c>
      <c r="Q68" s="365"/>
      <c r="R68" s="365"/>
      <c r="S68" s="364" t="s">
        <v>640</v>
      </c>
      <c r="T68" s="365"/>
      <c r="U68" s="365"/>
      <c r="V68" s="364" t="s">
        <v>640</v>
      </c>
      <c r="W68" s="366"/>
      <c r="X68" s="366"/>
      <c r="Z68" s="337">
        <v>3</v>
      </c>
      <c r="AA68" s="337">
        <v>3</v>
      </c>
      <c r="AB68" s="337">
        <v>3</v>
      </c>
    </row>
    <row r="69" spans="1:28" ht="12" customHeight="1">
      <c r="A69" s="278"/>
      <c r="B69" s="635"/>
      <c r="C69" s="636"/>
      <c r="D69" s="374"/>
      <c r="E69" s="375" t="s">
        <v>4</v>
      </c>
      <c r="F69" s="3">
        <v>268</v>
      </c>
      <c r="G69" s="4">
        <v>100</v>
      </c>
      <c r="H69" s="376">
        <v>1509</v>
      </c>
      <c r="I69" s="377">
        <v>100</v>
      </c>
      <c r="J69" s="376">
        <v>4142</v>
      </c>
      <c r="K69" s="377">
        <v>100</v>
      </c>
      <c r="L69" s="376">
        <v>787</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12</v>
      </c>
      <c r="G70" s="6">
        <v>4.4776119402985071</v>
      </c>
      <c r="H70" s="392">
        <v>61</v>
      </c>
      <c r="I70" s="393">
        <v>4.0504648074369189</v>
      </c>
      <c r="J70" s="392">
        <v>187</v>
      </c>
      <c r="K70" s="393">
        <v>4.5201837080009666</v>
      </c>
      <c r="L70" s="392">
        <v>23</v>
      </c>
      <c r="M70" s="393">
        <v>2.9262086513994912</v>
      </c>
      <c r="N70" s="354"/>
      <c r="O70" s="57"/>
      <c r="P70" s="399"/>
      <c r="Q70" s="400"/>
      <c r="R70" s="399"/>
      <c r="S70" s="399"/>
      <c r="T70" s="400"/>
      <c r="U70" s="399"/>
      <c r="V70" s="399"/>
      <c r="W70" s="400"/>
      <c r="X70" s="399"/>
    </row>
    <row r="71" spans="1:28" ht="12" customHeight="1">
      <c r="A71" s="278"/>
      <c r="B71" s="634"/>
      <c r="C71" s="622"/>
      <c r="D71" s="353">
        <v>2</v>
      </c>
      <c r="E71" s="282" t="s">
        <v>2</v>
      </c>
      <c r="F71" s="1">
        <v>86</v>
      </c>
      <c r="G71" s="2">
        <v>32.089552238805972</v>
      </c>
      <c r="H71" s="283">
        <v>508</v>
      </c>
      <c r="I71" s="284">
        <v>33.731739707835324</v>
      </c>
      <c r="J71" s="283">
        <v>1410</v>
      </c>
      <c r="K71" s="284">
        <v>34.082668600435099</v>
      </c>
      <c r="L71" s="283">
        <v>271</v>
      </c>
      <c r="M71" s="284">
        <v>34.478371501272264</v>
      </c>
      <c r="N71" s="354"/>
      <c r="O71" s="56"/>
      <c r="P71" s="379"/>
      <c r="Q71" s="380"/>
      <c r="R71" s="379"/>
      <c r="S71" s="379"/>
      <c r="T71" s="380"/>
      <c r="U71" s="379"/>
      <c r="V71" s="379"/>
      <c r="W71" s="380"/>
      <c r="X71" s="379"/>
    </row>
    <row r="72" spans="1:28" ht="12" customHeight="1">
      <c r="A72" s="278"/>
      <c r="B72" s="634"/>
      <c r="C72" s="622"/>
      <c r="D72" s="353">
        <v>3</v>
      </c>
      <c r="E72" s="282" t="s">
        <v>3</v>
      </c>
      <c r="F72" s="1">
        <v>132</v>
      </c>
      <c r="G72" s="2">
        <v>49.253731343283583</v>
      </c>
      <c r="H72" s="283">
        <v>668</v>
      </c>
      <c r="I72" s="284">
        <v>44.355909694555109</v>
      </c>
      <c r="J72" s="283">
        <v>1813</v>
      </c>
      <c r="K72" s="284">
        <v>43.824027072758035</v>
      </c>
      <c r="L72" s="283">
        <v>357</v>
      </c>
      <c r="M72" s="284">
        <v>45.419847328244273</v>
      </c>
      <c r="N72" s="354"/>
      <c r="O72" s="47">
        <v>2.7313432835820897</v>
      </c>
      <c r="P72" s="361">
        <v>2.760292164674635</v>
      </c>
      <c r="Q72" s="362" t="s">
        <v>78</v>
      </c>
      <c r="R72" s="363">
        <v>-3.6959361627079391E-2</v>
      </c>
      <c r="S72" s="361">
        <v>2.7445008460236888</v>
      </c>
      <c r="T72" s="362" t="s">
        <v>78</v>
      </c>
      <c r="U72" s="363">
        <v>-1.6595814947553252E-2</v>
      </c>
      <c r="V72" s="361">
        <v>2.7684478371501271</v>
      </c>
      <c r="W72" s="362" t="s">
        <v>78</v>
      </c>
      <c r="X72" s="363">
        <v>-4.8786505773370341E-2</v>
      </c>
    </row>
    <row r="73" spans="1:28" ht="12" customHeight="1">
      <c r="A73" s="278"/>
      <c r="B73" s="634"/>
      <c r="C73" s="622"/>
      <c r="D73" s="353">
        <v>4</v>
      </c>
      <c r="E73" s="282" t="s">
        <v>212</v>
      </c>
      <c r="F73" s="1">
        <v>38</v>
      </c>
      <c r="G73" s="2">
        <v>14.17910447761194</v>
      </c>
      <c r="H73" s="283">
        <v>269</v>
      </c>
      <c r="I73" s="284">
        <v>17.861885790172643</v>
      </c>
      <c r="J73" s="283">
        <v>727</v>
      </c>
      <c r="K73" s="284">
        <v>17.573120618805898</v>
      </c>
      <c r="L73" s="283">
        <v>135</v>
      </c>
      <c r="M73" s="284">
        <v>17.175572519083971</v>
      </c>
      <c r="N73" s="354"/>
      <c r="O73" s="46"/>
      <c r="P73" s="364" t="s">
        <v>640</v>
      </c>
      <c r="Q73" s="365"/>
      <c r="R73" s="365"/>
      <c r="S73" s="364" t="s">
        <v>640</v>
      </c>
      <c r="T73" s="365"/>
      <c r="U73" s="365"/>
      <c r="V73" s="364" t="s">
        <v>640</v>
      </c>
      <c r="W73" s="366"/>
      <c r="X73" s="366"/>
      <c r="Z73" s="337">
        <v>3</v>
      </c>
      <c r="AA73" s="337">
        <v>3</v>
      </c>
      <c r="AB73" s="337">
        <v>3</v>
      </c>
    </row>
    <row r="74" spans="1:28" ht="12" customHeight="1">
      <c r="A74" s="278"/>
      <c r="B74" s="657"/>
      <c r="C74" s="623"/>
      <c r="D74" s="381"/>
      <c r="E74" s="298" t="s">
        <v>4</v>
      </c>
      <c r="F74" s="10">
        <v>268</v>
      </c>
      <c r="G74" s="11">
        <v>100</v>
      </c>
      <c r="H74" s="299">
        <v>1506</v>
      </c>
      <c r="I74" s="300">
        <v>100</v>
      </c>
      <c r="J74" s="299">
        <v>4137</v>
      </c>
      <c r="K74" s="300">
        <v>100</v>
      </c>
      <c r="L74" s="299">
        <v>786</v>
      </c>
      <c r="M74" s="300">
        <v>100</v>
      </c>
      <c r="N74" s="354"/>
      <c r="O74" s="45"/>
      <c r="P74" s="382"/>
      <c r="Q74" s="383"/>
      <c r="R74" s="382"/>
      <c r="S74" s="382"/>
      <c r="T74" s="383"/>
      <c r="U74" s="382"/>
      <c r="V74" s="382"/>
      <c r="W74" s="383"/>
      <c r="X74" s="382"/>
    </row>
    <row r="75" spans="1:28" ht="12" customHeight="1">
      <c r="A75" s="285" t="s">
        <v>15</v>
      </c>
      <c r="B75" s="618" t="s">
        <v>576</v>
      </c>
      <c r="C75" s="621" t="s">
        <v>175</v>
      </c>
      <c r="D75" s="353">
        <v>1</v>
      </c>
      <c r="E75" s="282" t="s">
        <v>1</v>
      </c>
      <c r="F75" s="1">
        <v>6</v>
      </c>
      <c r="G75" s="2">
        <v>2.2388059701492535</v>
      </c>
      <c r="H75" s="283">
        <v>38</v>
      </c>
      <c r="I75" s="284">
        <v>2.5265957446808507</v>
      </c>
      <c r="J75" s="283">
        <v>109</v>
      </c>
      <c r="K75" s="284">
        <v>2.6347594875513658</v>
      </c>
      <c r="L75" s="283">
        <v>8</v>
      </c>
      <c r="M75" s="284">
        <v>1.015228426395939</v>
      </c>
      <c r="N75" s="354"/>
      <c r="O75" s="46"/>
      <c r="P75" s="370"/>
      <c r="Q75" s="371"/>
      <c r="R75" s="370"/>
      <c r="S75" s="370"/>
      <c r="T75" s="371"/>
      <c r="U75" s="370"/>
      <c r="V75" s="370"/>
      <c r="W75" s="371"/>
      <c r="X75" s="370"/>
    </row>
    <row r="76" spans="1:28" ht="12" customHeight="1">
      <c r="A76" s="278"/>
      <c r="B76" s="634"/>
      <c r="C76" s="622"/>
      <c r="D76" s="353">
        <v>2</v>
      </c>
      <c r="E76" s="282" t="s">
        <v>2</v>
      </c>
      <c r="F76" s="1">
        <v>68</v>
      </c>
      <c r="G76" s="2">
        <v>25.373134328358208</v>
      </c>
      <c r="H76" s="283">
        <v>415</v>
      </c>
      <c r="I76" s="284">
        <v>27.593085106382979</v>
      </c>
      <c r="J76" s="283">
        <v>1141</v>
      </c>
      <c r="K76" s="284">
        <v>27.580372250423014</v>
      </c>
      <c r="L76" s="283">
        <v>198</v>
      </c>
      <c r="M76" s="284">
        <v>25.126903553299488</v>
      </c>
      <c r="N76" s="354"/>
      <c r="O76" s="48"/>
      <c r="P76" s="373"/>
      <c r="Q76" s="372"/>
      <c r="R76" s="373"/>
      <c r="S76" s="373"/>
      <c r="T76" s="372"/>
      <c r="U76" s="373"/>
      <c r="V76" s="373"/>
      <c r="W76" s="372"/>
      <c r="X76" s="373"/>
    </row>
    <row r="77" spans="1:28" ht="12" customHeight="1">
      <c r="A77" s="278"/>
      <c r="B77" s="634"/>
      <c r="C77" s="622"/>
      <c r="D77" s="353">
        <v>3</v>
      </c>
      <c r="E77" s="282" t="s">
        <v>3</v>
      </c>
      <c r="F77" s="1">
        <v>140</v>
      </c>
      <c r="G77" s="2">
        <v>52.238805970149251</v>
      </c>
      <c r="H77" s="283">
        <v>703</v>
      </c>
      <c r="I77" s="284">
        <v>46.74202127659575</v>
      </c>
      <c r="J77" s="283">
        <v>1918</v>
      </c>
      <c r="K77" s="284">
        <v>46.362098138747889</v>
      </c>
      <c r="L77" s="283">
        <v>387</v>
      </c>
      <c r="M77" s="284">
        <v>49.111675126903556</v>
      </c>
      <c r="N77" s="354"/>
      <c r="O77" s="47">
        <v>2.9029850746268657</v>
      </c>
      <c r="P77" s="361">
        <v>2.9049202127659575</v>
      </c>
      <c r="Q77" s="362" t="s">
        <v>78</v>
      </c>
      <c r="R77" s="363">
        <v>-2.5186344971086E-3</v>
      </c>
      <c r="S77" s="361">
        <v>2.9057287889775201</v>
      </c>
      <c r="T77" s="362" t="s">
        <v>78</v>
      </c>
      <c r="U77" s="363">
        <v>-3.53482729344073E-3</v>
      </c>
      <c r="V77" s="361">
        <v>2.9758883248730963</v>
      </c>
      <c r="W77" s="362" t="s">
        <v>78</v>
      </c>
      <c r="X77" s="363">
        <v>-9.9308306858051865E-2</v>
      </c>
    </row>
    <row r="78" spans="1:28" ht="12" customHeight="1">
      <c r="A78" s="278"/>
      <c r="B78" s="634"/>
      <c r="C78" s="622"/>
      <c r="D78" s="353">
        <v>4</v>
      </c>
      <c r="E78" s="282" t="s">
        <v>212</v>
      </c>
      <c r="F78" s="1">
        <v>54</v>
      </c>
      <c r="G78" s="2">
        <v>20.149253731343283</v>
      </c>
      <c r="H78" s="283">
        <v>348</v>
      </c>
      <c r="I78" s="284">
        <v>23.138297872340424</v>
      </c>
      <c r="J78" s="283">
        <v>969</v>
      </c>
      <c r="K78" s="284">
        <v>23.422770123277736</v>
      </c>
      <c r="L78" s="283">
        <v>195</v>
      </c>
      <c r="M78" s="284">
        <v>24.746192893401016</v>
      </c>
      <c r="N78" s="354"/>
      <c r="O78" s="46"/>
      <c r="P78" s="364" t="s">
        <v>640</v>
      </c>
      <c r="Q78" s="365"/>
      <c r="R78" s="365"/>
      <c r="S78" s="364" t="s">
        <v>640</v>
      </c>
      <c r="T78" s="365"/>
      <c r="U78" s="365"/>
      <c r="V78" s="364" t="s">
        <v>640</v>
      </c>
      <c r="W78" s="366"/>
      <c r="X78" s="366"/>
      <c r="Z78" s="337">
        <v>3</v>
      </c>
      <c r="AA78" s="337">
        <v>3</v>
      </c>
      <c r="AB78" s="337">
        <v>3</v>
      </c>
    </row>
    <row r="79" spans="1:28" ht="16.5" customHeight="1">
      <c r="A79" s="278"/>
      <c r="B79" s="635"/>
      <c r="C79" s="636"/>
      <c r="D79" s="374"/>
      <c r="E79" s="375" t="s">
        <v>4</v>
      </c>
      <c r="F79" s="3">
        <v>268</v>
      </c>
      <c r="G79" s="4">
        <v>100</v>
      </c>
      <c r="H79" s="376">
        <v>1504</v>
      </c>
      <c r="I79" s="377">
        <v>100</v>
      </c>
      <c r="J79" s="376">
        <v>4137</v>
      </c>
      <c r="K79" s="377">
        <v>100</v>
      </c>
      <c r="L79" s="376">
        <v>788</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7</v>
      </c>
      <c r="G80" s="2">
        <v>2.6119402985074625</v>
      </c>
      <c r="H80" s="283">
        <v>29</v>
      </c>
      <c r="I80" s="284">
        <v>1.9372077488309953</v>
      </c>
      <c r="J80" s="283">
        <v>83</v>
      </c>
      <c r="K80" s="284">
        <v>2.011633543383422</v>
      </c>
      <c r="L80" s="283">
        <v>9</v>
      </c>
      <c r="M80" s="284">
        <v>1.1508951406649617</v>
      </c>
      <c r="N80" s="354"/>
      <c r="O80" s="53"/>
      <c r="P80" s="370"/>
      <c r="Q80" s="371"/>
      <c r="R80" s="370"/>
      <c r="S80" s="370"/>
      <c r="T80" s="371"/>
      <c r="U80" s="370"/>
      <c r="V80" s="370"/>
      <c r="W80" s="371"/>
      <c r="X80" s="370"/>
    </row>
    <row r="81" spans="1:28" ht="12" customHeight="1">
      <c r="A81" s="278"/>
      <c r="B81" s="634"/>
      <c r="C81" s="622"/>
      <c r="D81" s="353">
        <v>2</v>
      </c>
      <c r="E81" s="282" t="s">
        <v>2</v>
      </c>
      <c r="F81" s="1">
        <v>61</v>
      </c>
      <c r="G81" s="2">
        <v>22.761194029850746</v>
      </c>
      <c r="H81" s="283">
        <v>432</v>
      </c>
      <c r="I81" s="284">
        <v>28.857715430861724</v>
      </c>
      <c r="J81" s="283">
        <v>1146</v>
      </c>
      <c r="K81" s="284">
        <v>27.775084827920505</v>
      </c>
      <c r="L81" s="283">
        <v>205</v>
      </c>
      <c r="M81" s="284">
        <v>26.214833759590796</v>
      </c>
      <c r="N81" s="354"/>
      <c r="O81" s="56"/>
      <c r="P81" s="379"/>
      <c r="Q81" s="380"/>
      <c r="R81" s="379"/>
      <c r="S81" s="379"/>
      <c r="T81" s="380"/>
      <c r="U81" s="379"/>
      <c r="V81" s="379"/>
      <c r="W81" s="380"/>
      <c r="X81" s="379"/>
    </row>
    <row r="82" spans="1:28" ht="12" customHeight="1">
      <c r="A82" s="278"/>
      <c r="B82" s="634"/>
      <c r="C82" s="622"/>
      <c r="D82" s="353">
        <v>3</v>
      </c>
      <c r="E82" s="282" t="s">
        <v>3</v>
      </c>
      <c r="F82" s="1">
        <v>141</v>
      </c>
      <c r="G82" s="2">
        <v>52.611940298507463</v>
      </c>
      <c r="H82" s="283">
        <v>702</v>
      </c>
      <c r="I82" s="284">
        <v>46.893787575150306</v>
      </c>
      <c r="J82" s="283">
        <v>1963</v>
      </c>
      <c r="K82" s="284">
        <v>47.57634512845371</v>
      </c>
      <c r="L82" s="283">
        <v>393</v>
      </c>
      <c r="M82" s="284">
        <v>50.255754475703327</v>
      </c>
      <c r="N82" s="354"/>
      <c r="O82" s="47">
        <v>2.9402985074626864</v>
      </c>
      <c r="P82" s="361">
        <v>2.8957915831663326</v>
      </c>
      <c r="Q82" s="362" t="s">
        <v>78</v>
      </c>
      <c r="R82" s="363">
        <v>5.8721130649830942E-2</v>
      </c>
      <c r="S82" s="361">
        <v>2.90838584585555</v>
      </c>
      <c r="T82" s="362" t="s">
        <v>78</v>
      </c>
      <c r="U82" s="363">
        <v>4.2093384748450362E-2</v>
      </c>
      <c r="V82" s="361">
        <v>2.9386189258312019</v>
      </c>
      <c r="W82" s="362" t="s">
        <v>78</v>
      </c>
      <c r="X82" s="363">
        <v>2.2974684645964902E-3</v>
      </c>
    </row>
    <row r="83" spans="1:28" ht="12" customHeight="1">
      <c r="A83" s="278"/>
      <c r="B83" s="634"/>
      <c r="C83" s="622"/>
      <c r="D83" s="353">
        <v>4</v>
      </c>
      <c r="E83" s="282" t="s">
        <v>212</v>
      </c>
      <c r="F83" s="1">
        <v>59</v>
      </c>
      <c r="G83" s="2">
        <v>22.014925373134329</v>
      </c>
      <c r="H83" s="283">
        <v>334</v>
      </c>
      <c r="I83" s="284">
        <v>22.311289245156981</v>
      </c>
      <c r="J83" s="283">
        <v>934</v>
      </c>
      <c r="K83" s="284">
        <v>22.636936500242367</v>
      </c>
      <c r="L83" s="283">
        <v>175</v>
      </c>
      <c r="M83" s="284">
        <v>22.37851662404092</v>
      </c>
      <c r="N83" s="354"/>
      <c r="O83" s="46"/>
      <c r="P83" s="364" t="s">
        <v>640</v>
      </c>
      <c r="Q83" s="365"/>
      <c r="R83" s="365"/>
      <c r="S83" s="364" t="s">
        <v>640</v>
      </c>
      <c r="T83" s="365"/>
      <c r="U83" s="365"/>
      <c r="V83" s="364" t="s">
        <v>640</v>
      </c>
      <c r="W83" s="366"/>
      <c r="X83" s="366"/>
      <c r="Z83" s="337">
        <v>3</v>
      </c>
      <c r="AA83" s="337">
        <v>3</v>
      </c>
      <c r="AB83" s="337">
        <v>3</v>
      </c>
    </row>
    <row r="84" spans="1:28" ht="12" customHeight="1">
      <c r="A84" s="278"/>
      <c r="B84" s="657"/>
      <c r="C84" s="623"/>
      <c r="D84" s="381"/>
      <c r="E84" s="298" t="s">
        <v>4</v>
      </c>
      <c r="F84" s="10">
        <v>268</v>
      </c>
      <c r="G84" s="11">
        <v>100</v>
      </c>
      <c r="H84" s="299">
        <v>1497</v>
      </c>
      <c r="I84" s="300">
        <v>100</v>
      </c>
      <c r="J84" s="299">
        <v>4126</v>
      </c>
      <c r="K84" s="300">
        <v>100</v>
      </c>
      <c r="L84" s="299">
        <v>782</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0</v>
      </c>
      <c r="G85" s="9">
        <v>0</v>
      </c>
      <c r="H85" s="386">
        <v>18</v>
      </c>
      <c r="I85" s="387">
        <v>1.2</v>
      </c>
      <c r="J85" s="386">
        <v>56</v>
      </c>
      <c r="K85" s="387">
        <v>1.3575757575757577</v>
      </c>
      <c r="L85" s="386">
        <v>3</v>
      </c>
      <c r="M85" s="387">
        <v>0.38216560509554143</v>
      </c>
      <c r="N85" s="354"/>
      <c r="O85" s="49"/>
      <c r="P85" s="388"/>
      <c r="Q85" s="389"/>
      <c r="R85" s="388"/>
      <c r="S85" s="388"/>
      <c r="T85" s="389"/>
      <c r="U85" s="388"/>
      <c r="V85" s="388"/>
      <c r="W85" s="389"/>
      <c r="X85" s="388"/>
    </row>
    <row r="86" spans="1:28" ht="12" customHeight="1">
      <c r="A86" s="278"/>
      <c r="B86" s="634"/>
      <c r="C86" s="622"/>
      <c r="D86" s="353">
        <v>2</v>
      </c>
      <c r="E86" s="282" t="s">
        <v>2</v>
      </c>
      <c r="F86" s="1">
        <v>37</v>
      </c>
      <c r="G86" s="2">
        <v>13.857677902621724</v>
      </c>
      <c r="H86" s="283">
        <v>336</v>
      </c>
      <c r="I86" s="284">
        <v>22.400000000000002</v>
      </c>
      <c r="J86" s="283">
        <v>869</v>
      </c>
      <c r="K86" s="284">
        <v>21.066666666666666</v>
      </c>
      <c r="L86" s="283">
        <v>161</v>
      </c>
      <c r="M86" s="284">
        <v>20.509554140127388</v>
      </c>
      <c r="N86" s="354"/>
      <c r="O86" s="48"/>
      <c r="P86" s="373"/>
      <c r="Q86" s="372"/>
      <c r="R86" s="373"/>
      <c r="S86" s="373"/>
      <c r="T86" s="372"/>
      <c r="U86" s="373"/>
      <c r="V86" s="373"/>
      <c r="W86" s="372"/>
      <c r="X86" s="373"/>
    </row>
    <row r="87" spans="1:28" ht="12" customHeight="1">
      <c r="A87" s="278"/>
      <c r="B87" s="634"/>
      <c r="C87" s="622"/>
      <c r="D87" s="353">
        <v>3</v>
      </c>
      <c r="E87" s="282" t="s">
        <v>3</v>
      </c>
      <c r="F87" s="1">
        <v>154</v>
      </c>
      <c r="G87" s="2">
        <v>57.677902621722843</v>
      </c>
      <c r="H87" s="283">
        <v>737</v>
      </c>
      <c r="I87" s="284">
        <v>49.133333333333333</v>
      </c>
      <c r="J87" s="283">
        <v>2099</v>
      </c>
      <c r="K87" s="284">
        <v>50.88484848484849</v>
      </c>
      <c r="L87" s="283">
        <v>395</v>
      </c>
      <c r="M87" s="284">
        <v>50.318471337579616</v>
      </c>
      <c r="N87" s="354"/>
      <c r="O87" s="47">
        <v>3.1460674157303372</v>
      </c>
      <c r="P87" s="361">
        <v>3.0246666666666666</v>
      </c>
      <c r="Q87" s="362" t="s">
        <v>632</v>
      </c>
      <c r="R87" s="363">
        <v>0.16784212610134031</v>
      </c>
      <c r="S87" s="361">
        <v>3.0290909090909093</v>
      </c>
      <c r="T87" s="362" t="s">
        <v>632</v>
      </c>
      <c r="U87" s="363">
        <v>0.16168644691812548</v>
      </c>
      <c r="V87" s="361">
        <v>3.07515923566879</v>
      </c>
      <c r="W87" s="362" t="s">
        <v>78</v>
      </c>
      <c r="X87" s="363">
        <v>0.10256420394032696</v>
      </c>
    </row>
    <row r="88" spans="1:28" ht="12" customHeight="1">
      <c r="A88" s="278"/>
      <c r="B88" s="634"/>
      <c r="C88" s="622"/>
      <c r="D88" s="353">
        <v>4</v>
      </c>
      <c r="E88" s="282" t="s">
        <v>212</v>
      </c>
      <c r="F88" s="1">
        <v>76</v>
      </c>
      <c r="G88" s="2">
        <v>28.464419475655429</v>
      </c>
      <c r="H88" s="283">
        <v>409</v>
      </c>
      <c r="I88" s="284">
        <v>27.266666666666666</v>
      </c>
      <c r="J88" s="283">
        <v>1101</v>
      </c>
      <c r="K88" s="284">
        <v>26.690909090909091</v>
      </c>
      <c r="L88" s="283">
        <v>226</v>
      </c>
      <c r="M88" s="284">
        <v>28.789808917197451</v>
      </c>
      <c r="N88" s="354"/>
      <c r="O88" s="46"/>
      <c r="P88" s="364" t="s">
        <v>416</v>
      </c>
      <c r="Q88" s="365"/>
      <c r="R88" s="365"/>
      <c r="S88" s="364" t="s">
        <v>416</v>
      </c>
      <c r="T88" s="365"/>
      <c r="U88" s="365"/>
      <c r="V88" s="364" t="s">
        <v>640</v>
      </c>
      <c r="W88" s="366"/>
      <c r="X88" s="366"/>
      <c r="Z88" s="337">
        <v>4</v>
      </c>
      <c r="AA88" s="337">
        <v>4</v>
      </c>
      <c r="AB88" s="337">
        <v>3</v>
      </c>
    </row>
    <row r="89" spans="1:28" ht="12" customHeight="1">
      <c r="A89" s="305"/>
      <c r="B89" s="635"/>
      <c r="C89" s="636"/>
      <c r="D89" s="374"/>
      <c r="E89" s="375" t="s">
        <v>4</v>
      </c>
      <c r="F89" s="3">
        <v>267</v>
      </c>
      <c r="G89" s="4">
        <v>100</v>
      </c>
      <c r="H89" s="376">
        <v>1500</v>
      </c>
      <c r="I89" s="377">
        <v>100</v>
      </c>
      <c r="J89" s="376">
        <v>4125</v>
      </c>
      <c r="K89" s="377">
        <v>100</v>
      </c>
      <c r="L89" s="376">
        <v>785</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39</v>
      </c>
      <c r="G91" s="2">
        <v>14.606741573033707</v>
      </c>
      <c r="H91" s="283">
        <v>290</v>
      </c>
      <c r="I91" s="284">
        <v>19.269102990033225</v>
      </c>
      <c r="J91" s="283">
        <v>691</v>
      </c>
      <c r="K91" s="284">
        <v>16.715045960328979</v>
      </c>
      <c r="L91" s="283">
        <v>96</v>
      </c>
      <c r="M91" s="284">
        <v>12.198221092757306</v>
      </c>
      <c r="N91" s="354"/>
      <c r="O91" s="46"/>
      <c r="P91" s="355"/>
      <c r="Q91" s="356"/>
      <c r="R91" s="355"/>
      <c r="S91" s="355"/>
      <c r="T91" s="356"/>
      <c r="U91" s="355"/>
      <c r="V91" s="355"/>
      <c r="W91" s="356"/>
      <c r="X91" s="355"/>
    </row>
    <row r="92" spans="1:28" ht="12" customHeight="1">
      <c r="A92" s="285"/>
      <c r="B92" s="619"/>
      <c r="C92" s="622"/>
      <c r="D92" s="353">
        <v>2</v>
      </c>
      <c r="E92" s="282" t="s">
        <v>2</v>
      </c>
      <c r="F92" s="1">
        <v>112</v>
      </c>
      <c r="G92" s="2">
        <v>41.947565543071164</v>
      </c>
      <c r="H92" s="283">
        <v>635</v>
      </c>
      <c r="I92" s="284">
        <v>42.192691029900331</v>
      </c>
      <c r="J92" s="283">
        <v>1694</v>
      </c>
      <c r="K92" s="284">
        <v>40.977261731978714</v>
      </c>
      <c r="L92" s="283">
        <v>333</v>
      </c>
      <c r="M92" s="284">
        <v>42.312579415501908</v>
      </c>
      <c r="N92" s="354"/>
      <c r="O92" s="48"/>
      <c r="P92" s="360"/>
      <c r="Q92" s="359"/>
      <c r="R92" s="360"/>
      <c r="S92" s="360"/>
      <c r="T92" s="359"/>
      <c r="U92" s="360"/>
      <c r="V92" s="360"/>
      <c r="W92" s="359"/>
      <c r="X92" s="360"/>
    </row>
    <row r="93" spans="1:28" ht="12" customHeight="1">
      <c r="A93" s="285"/>
      <c r="B93" s="619"/>
      <c r="C93" s="622"/>
      <c r="D93" s="353">
        <v>3</v>
      </c>
      <c r="E93" s="282" t="s">
        <v>3</v>
      </c>
      <c r="F93" s="1">
        <v>87</v>
      </c>
      <c r="G93" s="2">
        <v>32.584269662921351</v>
      </c>
      <c r="H93" s="283">
        <v>366</v>
      </c>
      <c r="I93" s="284">
        <v>24.31893687707641</v>
      </c>
      <c r="J93" s="283">
        <v>1071</v>
      </c>
      <c r="K93" s="284">
        <v>25.907111756168362</v>
      </c>
      <c r="L93" s="283">
        <v>216</v>
      </c>
      <c r="M93" s="284">
        <v>27.445997458703943</v>
      </c>
      <c r="N93" s="354"/>
      <c r="O93" s="47">
        <v>2.3970037453183521</v>
      </c>
      <c r="P93" s="361">
        <v>2.3348837209302324</v>
      </c>
      <c r="Q93" s="362" t="s">
        <v>78</v>
      </c>
      <c r="R93" s="363">
        <v>6.6529785001562008E-2</v>
      </c>
      <c r="S93" s="361">
        <v>2.4199322689888727</v>
      </c>
      <c r="T93" s="362" t="s">
        <v>78</v>
      </c>
      <c r="U93" s="363">
        <v>-2.421219918164404E-2</v>
      </c>
      <c r="V93" s="361">
        <v>2.5133418043202034</v>
      </c>
      <c r="W93" s="362" t="s">
        <v>78</v>
      </c>
      <c r="X93" s="363">
        <v>-0.12774388448721843</v>
      </c>
    </row>
    <row r="94" spans="1:28" ht="12" customHeight="1">
      <c r="A94" s="285"/>
      <c r="B94" s="619"/>
      <c r="C94" s="622"/>
      <c r="D94" s="353">
        <v>4</v>
      </c>
      <c r="E94" s="282" t="s">
        <v>212</v>
      </c>
      <c r="F94" s="1">
        <v>29</v>
      </c>
      <c r="G94" s="2">
        <v>10.861423220973784</v>
      </c>
      <c r="H94" s="283">
        <v>214</v>
      </c>
      <c r="I94" s="284">
        <v>14.219269102990035</v>
      </c>
      <c r="J94" s="283">
        <v>678</v>
      </c>
      <c r="K94" s="284">
        <v>16.400580551523948</v>
      </c>
      <c r="L94" s="283">
        <v>142</v>
      </c>
      <c r="M94" s="284">
        <v>18.043202033036849</v>
      </c>
      <c r="N94" s="354"/>
      <c r="O94" s="46"/>
      <c r="P94" s="364" t="s">
        <v>640</v>
      </c>
      <c r="Q94" s="365"/>
      <c r="R94" s="365"/>
      <c r="S94" s="364" t="s">
        <v>640</v>
      </c>
      <c r="T94" s="365"/>
      <c r="U94" s="365"/>
      <c r="V94" s="364" t="s">
        <v>640</v>
      </c>
      <c r="W94" s="366"/>
      <c r="X94" s="366"/>
      <c r="Z94" s="337">
        <v>3</v>
      </c>
      <c r="AA94" s="337">
        <v>3</v>
      </c>
      <c r="AB94" s="337">
        <v>3</v>
      </c>
    </row>
    <row r="95" spans="1:28" ht="12" customHeight="1">
      <c r="A95" s="285"/>
      <c r="B95" s="620"/>
      <c r="C95" s="623"/>
      <c r="D95" s="367"/>
      <c r="E95" s="298" t="s">
        <v>4</v>
      </c>
      <c r="F95" s="10">
        <v>267</v>
      </c>
      <c r="G95" s="11">
        <v>100</v>
      </c>
      <c r="H95" s="299">
        <v>1505</v>
      </c>
      <c r="I95" s="300">
        <v>100</v>
      </c>
      <c r="J95" s="299">
        <v>4134</v>
      </c>
      <c r="K95" s="300">
        <v>100</v>
      </c>
      <c r="L95" s="299">
        <v>787</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142</v>
      </c>
      <c r="G96" s="2">
        <v>53.383458646616546</v>
      </c>
      <c r="H96" s="283">
        <v>779</v>
      </c>
      <c r="I96" s="284">
        <v>51.864181091877491</v>
      </c>
      <c r="J96" s="283">
        <v>1954</v>
      </c>
      <c r="K96" s="284">
        <v>47.404172731683644</v>
      </c>
      <c r="L96" s="283">
        <v>357</v>
      </c>
      <c r="M96" s="284">
        <v>45.535714285714285</v>
      </c>
      <c r="N96" s="354"/>
      <c r="O96" s="57"/>
      <c r="P96" s="399"/>
      <c r="Q96" s="400"/>
      <c r="R96" s="399"/>
      <c r="S96" s="399"/>
      <c r="T96" s="400"/>
      <c r="U96" s="399"/>
      <c r="V96" s="399"/>
      <c r="W96" s="400"/>
      <c r="X96" s="399"/>
    </row>
    <row r="97" spans="1:28" ht="12" customHeight="1">
      <c r="A97" s="278"/>
      <c r="B97" s="634"/>
      <c r="C97" s="622"/>
      <c r="D97" s="353">
        <v>2</v>
      </c>
      <c r="E97" s="282" t="s">
        <v>2</v>
      </c>
      <c r="F97" s="1">
        <v>72</v>
      </c>
      <c r="G97" s="2">
        <v>27.06766917293233</v>
      </c>
      <c r="H97" s="283">
        <v>426</v>
      </c>
      <c r="I97" s="284">
        <v>28.362183754993342</v>
      </c>
      <c r="J97" s="283">
        <v>1260</v>
      </c>
      <c r="K97" s="284">
        <v>30.567685589519648</v>
      </c>
      <c r="L97" s="283">
        <v>254</v>
      </c>
      <c r="M97" s="284">
        <v>32.397959183673471</v>
      </c>
      <c r="N97" s="354"/>
      <c r="O97" s="56"/>
      <c r="P97" s="379"/>
      <c r="Q97" s="380"/>
      <c r="R97" s="379"/>
      <c r="S97" s="379"/>
      <c r="T97" s="380"/>
      <c r="U97" s="379"/>
      <c r="V97" s="379"/>
      <c r="W97" s="380"/>
      <c r="X97" s="379"/>
    </row>
    <row r="98" spans="1:28" ht="12" customHeight="1">
      <c r="A98" s="278"/>
      <c r="B98" s="634"/>
      <c r="C98" s="622"/>
      <c r="D98" s="353">
        <v>3</v>
      </c>
      <c r="E98" s="282" t="s">
        <v>3</v>
      </c>
      <c r="F98" s="1">
        <v>43</v>
      </c>
      <c r="G98" s="2">
        <v>16.165413533834585</v>
      </c>
      <c r="H98" s="283">
        <v>214</v>
      </c>
      <c r="I98" s="284">
        <v>14.247669773635153</v>
      </c>
      <c r="J98" s="283">
        <v>647</v>
      </c>
      <c r="K98" s="284">
        <v>15.696263949539057</v>
      </c>
      <c r="L98" s="283">
        <v>121</v>
      </c>
      <c r="M98" s="284">
        <v>15.433673469387754</v>
      </c>
      <c r="N98" s="354"/>
      <c r="O98" s="47">
        <v>1.6954887218045114</v>
      </c>
      <c r="P98" s="361">
        <v>1.7343541944074568</v>
      </c>
      <c r="Q98" s="362" t="s">
        <v>78</v>
      </c>
      <c r="R98" s="363">
        <v>-4.3413881777867029E-2</v>
      </c>
      <c r="S98" s="361">
        <v>1.809558466763707</v>
      </c>
      <c r="T98" s="362" t="s">
        <v>632</v>
      </c>
      <c r="U98" s="363">
        <v>-0.12433215677764278</v>
      </c>
      <c r="V98" s="361">
        <v>1.8316326530612246</v>
      </c>
      <c r="W98" s="362" t="s">
        <v>632</v>
      </c>
      <c r="X98" s="363">
        <v>-0.15028024881762955</v>
      </c>
    </row>
    <row r="99" spans="1:28" ht="12" customHeight="1">
      <c r="A99" s="278"/>
      <c r="B99" s="634"/>
      <c r="C99" s="622"/>
      <c r="D99" s="353">
        <v>4</v>
      </c>
      <c r="E99" s="282" t="s">
        <v>212</v>
      </c>
      <c r="F99" s="1">
        <v>9</v>
      </c>
      <c r="G99" s="2">
        <v>3.3834586466165413</v>
      </c>
      <c r="H99" s="283">
        <v>83</v>
      </c>
      <c r="I99" s="284">
        <v>5.525965379494008</v>
      </c>
      <c r="J99" s="283">
        <v>261</v>
      </c>
      <c r="K99" s="284">
        <v>6.3318777292576414</v>
      </c>
      <c r="L99" s="283">
        <v>52</v>
      </c>
      <c r="M99" s="284">
        <v>6.6326530612244898</v>
      </c>
      <c r="N99" s="354"/>
      <c r="O99" s="46"/>
      <c r="P99" s="364" t="s">
        <v>640</v>
      </c>
      <c r="Q99" s="365"/>
      <c r="R99" s="365"/>
      <c r="S99" s="364" t="s">
        <v>415</v>
      </c>
      <c r="T99" s="365"/>
      <c r="U99" s="365"/>
      <c r="V99" s="364" t="s">
        <v>415</v>
      </c>
      <c r="W99" s="366"/>
      <c r="X99" s="366"/>
      <c r="Z99" s="337">
        <v>3</v>
      </c>
      <c r="AA99" s="337">
        <v>2</v>
      </c>
      <c r="AB99" s="337">
        <v>2</v>
      </c>
    </row>
    <row r="100" spans="1:28" ht="12" customHeight="1">
      <c r="A100" s="278"/>
      <c r="B100" s="635"/>
      <c r="C100" s="636"/>
      <c r="D100" s="374"/>
      <c r="E100" s="375" t="s">
        <v>4</v>
      </c>
      <c r="F100" s="3">
        <v>266</v>
      </c>
      <c r="G100" s="4">
        <v>100</v>
      </c>
      <c r="H100" s="376">
        <v>1502</v>
      </c>
      <c r="I100" s="377">
        <v>100</v>
      </c>
      <c r="J100" s="376">
        <v>4122</v>
      </c>
      <c r="K100" s="377">
        <v>100</v>
      </c>
      <c r="L100" s="376">
        <v>784</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90</v>
      </c>
      <c r="G101" s="6">
        <v>33.707865168539328</v>
      </c>
      <c r="H101" s="392">
        <v>554</v>
      </c>
      <c r="I101" s="393">
        <v>36.957971981320881</v>
      </c>
      <c r="J101" s="392">
        <v>1339</v>
      </c>
      <c r="K101" s="393">
        <v>32.531584062196309</v>
      </c>
      <c r="L101" s="392">
        <v>237</v>
      </c>
      <c r="M101" s="393">
        <v>30.229591836734691</v>
      </c>
      <c r="N101" s="354"/>
      <c r="O101" s="57"/>
      <c r="P101" s="399"/>
      <c r="Q101" s="400"/>
      <c r="R101" s="399"/>
      <c r="S101" s="399"/>
      <c r="T101" s="400"/>
      <c r="U101" s="399"/>
      <c r="V101" s="399"/>
      <c r="W101" s="400"/>
      <c r="X101" s="399"/>
    </row>
    <row r="102" spans="1:28" ht="12" customHeight="1">
      <c r="A102" s="278"/>
      <c r="B102" s="634"/>
      <c r="C102" s="622"/>
      <c r="D102" s="353">
        <v>2</v>
      </c>
      <c r="E102" s="282" t="s">
        <v>2</v>
      </c>
      <c r="F102" s="1">
        <v>104</v>
      </c>
      <c r="G102" s="2">
        <v>38.951310861423224</v>
      </c>
      <c r="H102" s="283">
        <v>572</v>
      </c>
      <c r="I102" s="284">
        <v>38.158772515010007</v>
      </c>
      <c r="J102" s="283">
        <v>1659</v>
      </c>
      <c r="K102" s="284">
        <v>40.306122448979593</v>
      </c>
      <c r="L102" s="283">
        <v>337</v>
      </c>
      <c r="M102" s="284">
        <v>42.984693877551024</v>
      </c>
      <c r="N102" s="354"/>
      <c r="O102" s="56"/>
      <c r="P102" s="379"/>
      <c r="Q102" s="380"/>
      <c r="R102" s="379"/>
      <c r="S102" s="379"/>
      <c r="T102" s="380"/>
      <c r="U102" s="379"/>
      <c r="V102" s="379"/>
      <c r="W102" s="380"/>
      <c r="X102" s="379"/>
    </row>
    <row r="103" spans="1:28" ht="12" customHeight="1">
      <c r="A103" s="278"/>
      <c r="B103" s="634"/>
      <c r="C103" s="622"/>
      <c r="D103" s="353">
        <v>3</v>
      </c>
      <c r="E103" s="282" t="s">
        <v>3</v>
      </c>
      <c r="F103" s="1">
        <v>58</v>
      </c>
      <c r="G103" s="2">
        <v>21.722846441947567</v>
      </c>
      <c r="H103" s="283">
        <v>277</v>
      </c>
      <c r="I103" s="284">
        <v>18.478985990660441</v>
      </c>
      <c r="J103" s="283">
        <v>795</v>
      </c>
      <c r="K103" s="284">
        <v>19.314868804664723</v>
      </c>
      <c r="L103" s="283">
        <v>164</v>
      </c>
      <c r="M103" s="284">
        <v>20.918367346938776</v>
      </c>
      <c r="N103" s="354"/>
      <c r="O103" s="47">
        <v>1.9925093632958801</v>
      </c>
      <c r="P103" s="361">
        <v>1.9432955303535691</v>
      </c>
      <c r="Q103" s="362" t="s">
        <v>78</v>
      </c>
      <c r="R103" s="363">
        <v>5.4887453022050808E-2</v>
      </c>
      <c r="S103" s="361">
        <v>2.0247813411078717</v>
      </c>
      <c r="T103" s="362" t="s">
        <v>78</v>
      </c>
      <c r="U103" s="363">
        <v>-3.5446367561300977E-2</v>
      </c>
      <c r="V103" s="361">
        <v>2.0242346938775508</v>
      </c>
      <c r="W103" s="362" t="s">
        <v>78</v>
      </c>
      <c r="X103" s="363">
        <v>-3.6499552139225053E-2</v>
      </c>
    </row>
    <row r="104" spans="1:28" ht="12" customHeight="1">
      <c r="A104" s="278"/>
      <c r="B104" s="634"/>
      <c r="C104" s="622"/>
      <c r="D104" s="353">
        <v>4</v>
      </c>
      <c r="E104" s="282" t="s">
        <v>212</v>
      </c>
      <c r="F104" s="1">
        <v>15</v>
      </c>
      <c r="G104" s="2">
        <v>5.6179775280898872</v>
      </c>
      <c r="H104" s="283">
        <v>96</v>
      </c>
      <c r="I104" s="284">
        <v>6.4042695130086731</v>
      </c>
      <c r="J104" s="283">
        <v>323</v>
      </c>
      <c r="K104" s="284">
        <v>7.8474246841593782</v>
      </c>
      <c r="L104" s="283">
        <v>46</v>
      </c>
      <c r="M104" s="284">
        <v>5.8673469387755102</v>
      </c>
      <c r="N104" s="354"/>
      <c r="O104" s="46"/>
      <c r="P104" s="364" t="s">
        <v>640</v>
      </c>
      <c r="Q104" s="365"/>
      <c r="R104" s="365"/>
      <c r="S104" s="364" t="s">
        <v>640</v>
      </c>
      <c r="T104" s="365"/>
      <c r="U104" s="365"/>
      <c r="V104" s="364" t="s">
        <v>640</v>
      </c>
      <c r="W104" s="366"/>
      <c r="X104" s="366"/>
      <c r="Z104" s="337">
        <v>3</v>
      </c>
      <c r="AA104" s="337">
        <v>3</v>
      </c>
      <c r="AB104" s="337">
        <v>3</v>
      </c>
    </row>
    <row r="105" spans="1:28" ht="12" customHeight="1">
      <c r="A105" s="278"/>
      <c r="B105" s="635"/>
      <c r="C105" s="636"/>
      <c r="D105" s="374"/>
      <c r="E105" s="375" t="s">
        <v>4</v>
      </c>
      <c r="F105" s="3">
        <v>267</v>
      </c>
      <c r="G105" s="4">
        <v>100</v>
      </c>
      <c r="H105" s="376">
        <v>1499</v>
      </c>
      <c r="I105" s="377">
        <v>100</v>
      </c>
      <c r="J105" s="376">
        <v>4116</v>
      </c>
      <c r="K105" s="377">
        <v>100</v>
      </c>
      <c r="L105" s="376">
        <v>784</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78</v>
      </c>
      <c r="G106" s="2">
        <v>29.213483146067414</v>
      </c>
      <c r="H106" s="283">
        <v>417</v>
      </c>
      <c r="I106" s="284">
        <v>27.800000000000004</v>
      </c>
      <c r="J106" s="283">
        <v>997</v>
      </c>
      <c r="K106" s="284">
        <v>24.181421295173415</v>
      </c>
      <c r="L106" s="283">
        <v>168</v>
      </c>
      <c r="M106" s="284">
        <v>21.401273885350321</v>
      </c>
      <c r="N106" s="354"/>
      <c r="O106" s="46"/>
      <c r="P106" s="370"/>
      <c r="Q106" s="371"/>
      <c r="R106" s="370"/>
      <c r="S106" s="370"/>
      <c r="T106" s="371"/>
      <c r="U106" s="370"/>
      <c r="V106" s="370"/>
      <c r="W106" s="371"/>
      <c r="X106" s="370"/>
    </row>
    <row r="107" spans="1:28" ht="12" customHeight="1">
      <c r="A107" s="278"/>
      <c r="B107" s="634"/>
      <c r="C107" s="622"/>
      <c r="D107" s="353">
        <v>2</v>
      </c>
      <c r="E107" s="282" t="s">
        <v>2</v>
      </c>
      <c r="F107" s="1">
        <v>105</v>
      </c>
      <c r="G107" s="2">
        <v>39.325842696629216</v>
      </c>
      <c r="H107" s="283">
        <v>658</v>
      </c>
      <c r="I107" s="284">
        <v>43.866666666666667</v>
      </c>
      <c r="J107" s="283">
        <v>1809</v>
      </c>
      <c r="K107" s="284">
        <v>43.87581857870483</v>
      </c>
      <c r="L107" s="283">
        <v>378</v>
      </c>
      <c r="M107" s="284">
        <v>48.152866242038215</v>
      </c>
      <c r="N107" s="354"/>
      <c r="O107" s="48"/>
      <c r="P107" s="373"/>
      <c r="Q107" s="372"/>
      <c r="R107" s="373"/>
      <c r="S107" s="373"/>
      <c r="T107" s="372"/>
      <c r="U107" s="373"/>
      <c r="V107" s="373"/>
      <c r="W107" s="372"/>
      <c r="X107" s="373"/>
    </row>
    <row r="108" spans="1:28" ht="12" customHeight="1">
      <c r="A108" s="278"/>
      <c r="B108" s="634"/>
      <c r="C108" s="622"/>
      <c r="D108" s="353">
        <v>3</v>
      </c>
      <c r="E108" s="282" t="s">
        <v>3</v>
      </c>
      <c r="F108" s="1">
        <v>67</v>
      </c>
      <c r="G108" s="2">
        <v>25.0936329588015</v>
      </c>
      <c r="H108" s="283">
        <v>297</v>
      </c>
      <c r="I108" s="284">
        <v>19.8</v>
      </c>
      <c r="J108" s="283">
        <v>932</v>
      </c>
      <c r="K108" s="284">
        <v>22.604899345137035</v>
      </c>
      <c r="L108" s="283">
        <v>176</v>
      </c>
      <c r="M108" s="284">
        <v>22.420382165605098</v>
      </c>
      <c r="N108" s="354"/>
      <c r="O108" s="47">
        <v>2.0861423220973783</v>
      </c>
      <c r="P108" s="361">
        <v>2.0906666666666665</v>
      </c>
      <c r="Q108" s="362" t="s">
        <v>78</v>
      </c>
      <c r="R108" s="363">
        <v>-5.0357960807974299E-3</v>
      </c>
      <c r="S108" s="361">
        <v>2.1709919961193305</v>
      </c>
      <c r="T108" s="362" t="s">
        <v>78</v>
      </c>
      <c r="U108" s="363">
        <v>-9.420866674064815E-2</v>
      </c>
      <c r="V108" s="361">
        <v>2.1707006369426751</v>
      </c>
      <c r="W108" s="362" t="s">
        <v>78</v>
      </c>
      <c r="X108" s="363">
        <v>-9.78481962207782E-2</v>
      </c>
    </row>
    <row r="109" spans="1:28" ht="12" customHeight="1">
      <c r="A109" s="278"/>
      <c r="B109" s="634"/>
      <c r="C109" s="622"/>
      <c r="D109" s="353">
        <v>4</v>
      </c>
      <c r="E109" s="282" t="s">
        <v>212</v>
      </c>
      <c r="F109" s="1">
        <v>17</v>
      </c>
      <c r="G109" s="2">
        <v>6.3670411985018731</v>
      </c>
      <c r="H109" s="283">
        <v>128</v>
      </c>
      <c r="I109" s="284">
        <v>8.5333333333333332</v>
      </c>
      <c r="J109" s="283">
        <v>385</v>
      </c>
      <c r="K109" s="284">
        <v>9.3378607809847214</v>
      </c>
      <c r="L109" s="283">
        <v>63</v>
      </c>
      <c r="M109" s="284">
        <v>8.0254777070063685</v>
      </c>
      <c r="N109" s="354"/>
      <c r="O109" s="46"/>
      <c r="P109" s="364" t="s">
        <v>640</v>
      </c>
      <c r="Q109" s="365"/>
      <c r="R109" s="365"/>
      <c r="S109" s="364" t="s">
        <v>640</v>
      </c>
      <c r="T109" s="365"/>
      <c r="U109" s="365"/>
      <c r="V109" s="364" t="s">
        <v>640</v>
      </c>
      <c r="W109" s="366"/>
      <c r="X109" s="366"/>
      <c r="Z109" s="337">
        <v>3</v>
      </c>
      <c r="AA109" s="337">
        <v>3</v>
      </c>
      <c r="AB109" s="337">
        <v>3</v>
      </c>
    </row>
    <row r="110" spans="1:28" ht="12" customHeight="1">
      <c r="A110" s="278"/>
      <c r="B110" s="635"/>
      <c r="C110" s="636"/>
      <c r="D110" s="374"/>
      <c r="E110" s="375" t="s">
        <v>4</v>
      </c>
      <c r="F110" s="3">
        <v>267</v>
      </c>
      <c r="G110" s="4">
        <v>100</v>
      </c>
      <c r="H110" s="376">
        <v>1500</v>
      </c>
      <c r="I110" s="377">
        <v>100</v>
      </c>
      <c r="J110" s="376">
        <v>4123</v>
      </c>
      <c r="K110" s="377">
        <v>100</v>
      </c>
      <c r="L110" s="376">
        <v>785</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3</v>
      </c>
      <c r="G112" s="2">
        <v>1.1194029850746268</v>
      </c>
      <c r="H112" s="283">
        <v>31</v>
      </c>
      <c r="I112" s="284">
        <v>2.0680453635757172</v>
      </c>
      <c r="J112" s="283">
        <v>82</v>
      </c>
      <c r="K112" s="284">
        <v>1.9893255701115962</v>
      </c>
      <c r="L112" s="283">
        <v>9</v>
      </c>
      <c r="M112" s="284">
        <v>1.1479591836734695</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41</v>
      </c>
      <c r="G113" s="2">
        <v>15.298507462686567</v>
      </c>
      <c r="H113" s="283">
        <v>259</v>
      </c>
      <c r="I113" s="284">
        <v>17.278185456971315</v>
      </c>
      <c r="J113" s="283">
        <v>768</v>
      </c>
      <c r="K113" s="284">
        <v>18.631732168850075</v>
      </c>
      <c r="L113" s="283">
        <v>120</v>
      </c>
      <c r="M113" s="284">
        <v>15.306122448979592</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129</v>
      </c>
      <c r="G114" s="2">
        <v>48.134328358208954</v>
      </c>
      <c r="H114" s="283">
        <v>699</v>
      </c>
      <c r="I114" s="284">
        <v>46.631087391594392</v>
      </c>
      <c r="J114" s="283">
        <v>1838</v>
      </c>
      <c r="K114" s="284">
        <v>44.590004852013585</v>
      </c>
      <c r="L114" s="283">
        <v>316</v>
      </c>
      <c r="M114" s="284">
        <v>40.306122448979593</v>
      </c>
      <c r="N114" s="354"/>
      <c r="O114" s="47">
        <v>3.1791044776119404</v>
      </c>
      <c r="P114" s="361">
        <v>3.1260840560373584</v>
      </c>
      <c r="Q114" s="362" t="s">
        <v>78</v>
      </c>
      <c r="R114" s="363">
        <v>7.0139366881512816E-2</v>
      </c>
      <c r="S114" s="361">
        <v>3.121785540999515</v>
      </c>
      <c r="T114" s="362" t="s">
        <v>78</v>
      </c>
      <c r="U114" s="363">
        <v>7.4345629061911778E-2</v>
      </c>
      <c r="V114" s="361">
        <v>3.256377551020408</v>
      </c>
      <c r="W114" s="362" t="s">
        <v>78</v>
      </c>
      <c r="X114" s="363">
        <v>-0.1037138067750606</v>
      </c>
    </row>
    <row r="115" spans="1:28" ht="12" customHeight="1">
      <c r="A115" s="285"/>
      <c r="B115" s="619"/>
      <c r="C115" s="622"/>
      <c r="D115" s="353">
        <v>4</v>
      </c>
      <c r="E115" s="282" t="s">
        <v>52</v>
      </c>
      <c r="F115" s="1">
        <v>95</v>
      </c>
      <c r="G115" s="2">
        <v>35.447761194029852</v>
      </c>
      <c r="H115" s="283">
        <v>510</v>
      </c>
      <c r="I115" s="284">
        <v>34.022681787858573</v>
      </c>
      <c r="J115" s="283">
        <v>1434</v>
      </c>
      <c r="K115" s="284">
        <v>34.788937409024747</v>
      </c>
      <c r="L115" s="283">
        <v>339</v>
      </c>
      <c r="M115" s="284">
        <v>43.239795918367349</v>
      </c>
      <c r="N115" s="354"/>
      <c r="O115" s="46"/>
      <c r="P115" s="364" t="s">
        <v>640</v>
      </c>
      <c r="Q115" s="365"/>
      <c r="R115" s="365"/>
      <c r="S115" s="364" t="s">
        <v>640</v>
      </c>
      <c r="T115" s="365"/>
      <c r="U115" s="365"/>
      <c r="V115" s="364" t="s">
        <v>640</v>
      </c>
      <c r="W115" s="366"/>
      <c r="X115" s="366"/>
      <c r="Z115" s="337">
        <v>3</v>
      </c>
      <c r="AA115" s="337">
        <v>3</v>
      </c>
      <c r="AB115" s="337">
        <v>3</v>
      </c>
    </row>
    <row r="116" spans="1:28" ht="12" customHeight="1">
      <c r="A116" s="285"/>
      <c r="B116" s="620"/>
      <c r="C116" s="623"/>
      <c r="D116" s="367"/>
      <c r="E116" s="298" t="s">
        <v>4</v>
      </c>
      <c r="F116" s="10">
        <v>268</v>
      </c>
      <c r="G116" s="11">
        <v>100</v>
      </c>
      <c r="H116" s="299">
        <v>1499</v>
      </c>
      <c r="I116" s="300">
        <v>100</v>
      </c>
      <c r="J116" s="299">
        <v>4122</v>
      </c>
      <c r="K116" s="300">
        <v>100</v>
      </c>
      <c r="L116" s="299">
        <v>784</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3</v>
      </c>
      <c r="G117" s="2">
        <v>1.1194029850746268</v>
      </c>
      <c r="H117" s="283">
        <v>51</v>
      </c>
      <c r="I117" s="284">
        <v>3.4022681787858571</v>
      </c>
      <c r="J117" s="283">
        <v>133</v>
      </c>
      <c r="K117" s="284">
        <v>3.225806451612903</v>
      </c>
      <c r="L117" s="283">
        <v>19</v>
      </c>
      <c r="M117" s="284">
        <v>2.4203821656050959</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56</v>
      </c>
      <c r="G118" s="2">
        <v>20.8955223880597</v>
      </c>
      <c r="H118" s="283">
        <v>391</v>
      </c>
      <c r="I118" s="284">
        <v>26.084056037358238</v>
      </c>
      <c r="J118" s="283">
        <v>1059</v>
      </c>
      <c r="K118" s="284">
        <v>25.685180693669658</v>
      </c>
      <c r="L118" s="283">
        <v>176</v>
      </c>
      <c r="M118" s="284">
        <v>22.420382165605098</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143</v>
      </c>
      <c r="G119" s="2">
        <v>53.358208955223887</v>
      </c>
      <c r="H119" s="283">
        <v>685</v>
      </c>
      <c r="I119" s="284">
        <v>45.697131420947294</v>
      </c>
      <c r="J119" s="283">
        <v>1897</v>
      </c>
      <c r="K119" s="284">
        <v>46.010186757215621</v>
      </c>
      <c r="L119" s="283">
        <v>383</v>
      </c>
      <c r="M119" s="284">
        <v>48.789808917197455</v>
      </c>
      <c r="N119" s="354"/>
      <c r="O119" s="47">
        <v>3.0149253731343282</v>
      </c>
      <c r="P119" s="361">
        <v>2.9192795196797867</v>
      </c>
      <c r="Q119" s="362" t="s">
        <v>632</v>
      </c>
      <c r="R119" s="363">
        <v>0.12164427435050659</v>
      </c>
      <c r="S119" s="361">
        <v>2.9294203250060638</v>
      </c>
      <c r="T119" s="362" t="s">
        <v>78</v>
      </c>
      <c r="U119" s="363">
        <v>0.10824951898773512</v>
      </c>
      <c r="V119" s="361">
        <v>2.9910828025477705</v>
      </c>
      <c r="W119" s="362" t="s">
        <v>78</v>
      </c>
      <c r="X119" s="363">
        <v>3.1744742754267641E-2</v>
      </c>
    </row>
    <row r="120" spans="1:28" ht="12" customHeight="1">
      <c r="A120" s="285"/>
      <c r="B120" s="619"/>
      <c r="C120" s="622"/>
      <c r="D120" s="353">
        <v>4</v>
      </c>
      <c r="E120" s="282" t="s">
        <v>52</v>
      </c>
      <c r="F120" s="1">
        <v>66</v>
      </c>
      <c r="G120" s="2">
        <v>24.626865671641792</v>
      </c>
      <c r="H120" s="283">
        <v>372</v>
      </c>
      <c r="I120" s="284">
        <v>24.816544362908605</v>
      </c>
      <c r="J120" s="283">
        <v>1034</v>
      </c>
      <c r="K120" s="284">
        <v>25.078826097501821</v>
      </c>
      <c r="L120" s="283">
        <v>207</v>
      </c>
      <c r="M120" s="284">
        <v>26.369426751592357</v>
      </c>
      <c r="N120" s="354"/>
      <c r="O120" s="46"/>
      <c r="P120" s="364" t="s">
        <v>416</v>
      </c>
      <c r="Q120" s="365"/>
      <c r="R120" s="365"/>
      <c r="S120" s="364" t="s">
        <v>640</v>
      </c>
      <c r="T120" s="365"/>
      <c r="U120" s="365"/>
      <c r="V120" s="364" t="s">
        <v>640</v>
      </c>
      <c r="W120" s="366"/>
      <c r="X120" s="366"/>
      <c r="Z120" s="337">
        <v>4</v>
      </c>
      <c r="AA120" s="337">
        <v>3</v>
      </c>
      <c r="AB120" s="337">
        <v>3</v>
      </c>
    </row>
    <row r="121" spans="1:28" ht="12" customHeight="1">
      <c r="A121" s="285"/>
      <c r="B121" s="620"/>
      <c r="C121" s="623"/>
      <c r="D121" s="367"/>
      <c r="E121" s="298" t="s">
        <v>4</v>
      </c>
      <c r="F121" s="10">
        <v>268</v>
      </c>
      <c r="G121" s="11">
        <v>100</v>
      </c>
      <c r="H121" s="299">
        <v>1499</v>
      </c>
      <c r="I121" s="300">
        <v>100</v>
      </c>
      <c r="J121" s="299">
        <v>4123</v>
      </c>
      <c r="K121" s="300">
        <v>100</v>
      </c>
      <c r="L121" s="299">
        <v>785</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12</v>
      </c>
      <c r="G122" s="2">
        <v>4.4776119402985071</v>
      </c>
      <c r="H122" s="283">
        <v>44</v>
      </c>
      <c r="I122" s="284">
        <v>2.9451137884872822</v>
      </c>
      <c r="J122" s="283">
        <v>158</v>
      </c>
      <c r="K122" s="284">
        <v>3.8433471174896621</v>
      </c>
      <c r="L122" s="283">
        <v>17</v>
      </c>
      <c r="M122" s="284">
        <v>2.1683673469387754</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63</v>
      </c>
      <c r="G123" s="2">
        <v>23.507462686567166</v>
      </c>
      <c r="H123" s="283">
        <v>389</v>
      </c>
      <c r="I123" s="284">
        <v>26.03748326639893</v>
      </c>
      <c r="J123" s="283">
        <v>1093</v>
      </c>
      <c r="K123" s="284">
        <v>26.587205059596204</v>
      </c>
      <c r="L123" s="283">
        <v>198</v>
      </c>
      <c r="M123" s="284">
        <v>25.255102040816325</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128</v>
      </c>
      <c r="G124" s="2">
        <v>47.761194029850742</v>
      </c>
      <c r="H124" s="283">
        <v>685</v>
      </c>
      <c r="I124" s="284">
        <v>45.850066934404282</v>
      </c>
      <c r="J124" s="283">
        <v>1839</v>
      </c>
      <c r="K124" s="284">
        <v>44.733641449768911</v>
      </c>
      <c r="L124" s="283">
        <v>382</v>
      </c>
      <c r="M124" s="284">
        <v>48.724489795918366</v>
      </c>
      <c r="N124" s="354"/>
      <c r="O124" s="47">
        <v>2.9179104477611939</v>
      </c>
      <c r="P124" s="361">
        <v>2.9323962516733602</v>
      </c>
      <c r="Q124" s="362" t="s">
        <v>78</v>
      </c>
      <c r="R124" s="363">
        <v>-1.825396983109269E-2</v>
      </c>
      <c r="S124" s="361">
        <v>2.905619070785697</v>
      </c>
      <c r="T124" s="362" t="s">
        <v>78</v>
      </c>
      <c r="U124" s="363">
        <v>1.514339477537527E-2</v>
      </c>
      <c r="V124" s="361">
        <v>2.9426020408163267</v>
      </c>
      <c r="W124" s="362" t="s">
        <v>78</v>
      </c>
      <c r="X124" s="363">
        <v>-3.2013923570358621E-2</v>
      </c>
    </row>
    <row r="125" spans="1:28" ht="12" customHeight="1">
      <c r="A125" s="285"/>
      <c r="B125" s="619"/>
      <c r="C125" s="622"/>
      <c r="D125" s="353">
        <v>4</v>
      </c>
      <c r="E125" s="282" t="s">
        <v>52</v>
      </c>
      <c r="F125" s="1">
        <v>65</v>
      </c>
      <c r="G125" s="2">
        <v>24.253731343283583</v>
      </c>
      <c r="H125" s="283">
        <v>376</v>
      </c>
      <c r="I125" s="284">
        <v>25.167336010709505</v>
      </c>
      <c r="J125" s="283">
        <v>1021</v>
      </c>
      <c r="K125" s="284">
        <v>24.835806373145218</v>
      </c>
      <c r="L125" s="283">
        <v>187</v>
      </c>
      <c r="M125" s="284">
        <v>23.852040816326532</v>
      </c>
      <c r="N125" s="354"/>
      <c r="O125" s="46"/>
      <c r="P125" s="364" t="s">
        <v>640</v>
      </c>
      <c r="Q125" s="365"/>
      <c r="R125" s="365"/>
      <c r="S125" s="364" t="s">
        <v>640</v>
      </c>
      <c r="T125" s="365"/>
      <c r="U125" s="365"/>
      <c r="V125" s="364" t="s">
        <v>640</v>
      </c>
      <c r="W125" s="366"/>
      <c r="X125" s="366"/>
      <c r="Z125" s="337">
        <v>3</v>
      </c>
      <c r="AA125" s="337">
        <v>3</v>
      </c>
      <c r="AB125" s="337">
        <v>3</v>
      </c>
    </row>
    <row r="126" spans="1:28" ht="12" customHeight="1">
      <c r="A126" s="285"/>
      <c r="B126" s="620"/>
      <c r="C126" s="623"/>
      <c r="D126" s="367"/>
      <c r="E126" s="298" t="s">
        <v>4</v>
      </c>
      <c r="F126" s="10">
        <v>268</v>
      </c>
      <c r="G126" s="11">
        <v>100</v>
      </c>
      <c r="H126" s="299">
        <v>1494</v>
      </c>
      <c r="I126" s="300">
        <v>100</v>
      </c>
      <c r="J126" s="299">
        <v>4111</v>
      </c>
      <c r="K126" s="300">
        <v>100</v>
      </c>
      <c r="L126" s="299">
        <v>784</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7</v>
      </c>
      <c r="G127" s="2">
        <v>2.6119402985074625</v>
      </c>
      <c r="H127" s="283">
        <v>60</v>
      </c>
      <c r="I127" s="284">
        <v>4</v>
      </c>
      <c r="J127" s="283">
        <v>168</v>
      </c>
      <c r="K127" s="284">
        <v>4.0796503156872266</v>
      </c>
      <c r="L127" s="283">
        <v>27</v>
      </c>
      <c r="M127" s="284">
        <v>3.4526854219948846</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72</v>
      </c>
      <c r="G128" s="2">
        <v>26.865671641791046</v>
      </c>
      <c r="H128" s="283">
        <v>350</v>
      </c>
      <c r="I128" s="284">
        <v>23.333333333333332</v>
      </c>
      <c r="J128" s="283">
        <v>1047</v>
      </c>
      <c r="K128" s="284">
        <v>25.424963574550752</v>
      </c>
      <c r="L128" s="283">
        <v>200</v>
      </c>
      <c r="M128" s="284">
        <v>25.575447570332482</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130</v>
      </c>
      <c r="G129" s="2">
        <v>48.507462686567166</v>
      </c>
      <c r="H129" s="283">
        <v>721</v>
      </c>
      <c r="I129" s="284">
        <v>48.06666666666667</v>
      </c>
      <c r="J129" s="283">
        <v>1886</v>
      </c>
      <c r="K129" s="284">
        <v>45.798931520155421</v>
      </c>
      <c r="L129" s="283">
        <v>365</v>
      </c>
      <c r="M129" s="284">
        <v>46.675191815856778</v>
      </c>
      <c r="N129" s="354"/>
      <c r="O129" s="47">
        <v>2.8992537313432836</v>
      </c>
      <c r="P129" s="361">
        <v>2.9326666666666665</v>
      </c>
      <c r="Q129" s="362" t="s">
        <v>78</v>
      </c>
      <c r="R129" s="363">
        <v>-4.2174137406798692E-2</v>
      </c>
      <c r="S129" s="361">
        <v>2.9111219038368139</v>
      </c>
      <c r="T129" s="362" t="s">
        <v>78</v>
      </c>
      <c r="U129" s="363">
        <v>-1.469450810273247E-2</v>
      </c>
      <c r="V129" s="361">
        <v>2.918158567774936</v>
      </c>
      <c r="W129" s="362" t="s">
        <v>78</v>
      </c>
      <c r="X129" s="363">
        <v>-2.4022442643546551E-2</v>
      </c>
    </row>
    <row r="130" spans="1:28" ht="12" customHeight="1">
      <c r="A130" s="285"/>
      <c r="B130" s="619"/>
      <c r="C130" s="622"/>
      <c r="D130" s="353">
        <v>4</v>
      </c>
      <c r="E130" s="282" t="s">
        <v>52</v>
      </c>
      <c r="F130" s="1">
        <v>59</v>
      </c>
      <c r="G130" s="2">
        <v>22.014925373134329</v>
      </c>
      <c r="H130" s="283">
        <v>369</v>
      </c>
      <c r="I130" s="284">
        <v>24.6</v>
      </c>
      <c r="J130" s="283">
        <v>1017</v>
      </c>
      <c r="K130" s="284">
        <v>24.696454589606606</v>
      </c>
      <c r="L130" s="283">
        <v>190</v>
      </c>
      <c r="M130" s="284">
        <v>24.296675191815854</v>
      </c>
      <c r="N130" s="354"/>
      <c r="O130" s="46"/>
      <c r="P130" s="364" t="s">
        <v>640</v>
      </c>
      <c r="Q130" s="365"/>
      <c r="R130" s="365"/>
      <c r="S130" s="364" t="s">
        <v>640</v>
      </c>
      <c r="T130" s="365"/>
      <c r="U130" s="365"/>
      <c r="V130" s="364" t="s">
        <v>640</v>
      </c>
      <c r="W130" s="366"/>
      <c r="X130" s="366"/>
      <c r="Z130" s="337">
        <v>3</v>
      </c>
      <c r="AA130" s="337">
        <v>3</v>
      </c>
      <c r="AB130" s="337">
        <v>3</v>
      </c>
    </row>
    <row r="131" spans="1:28" ht="12" customHeight="1">
      <c r="A131" s="278"/>
      <c r="B131" s="620"/>
      <c r="C131" s="623"/>
      <c r="D131" s="367"/>
      <c r="E131" s="298" t="s">
        <v>4</v>
      </c>
      <c r="F131" s="10">
        <v>268</v>
      </c>
      <c r="G131" s="11">
        <v>100</v>
      </c>
      <c r="H131" s="299">
        <v>1500</v>
      </c>
      <c r="I131" s="300">
        <v>100</v>
      </c>
      <c r="J131" s="299">
        <v>4118</v>
      </c>
      <c r="K131" s="300">
        <v>100</v>
      </c>
      <c r="L131" s="299">
        <v>782</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5</v>
      </c>
      <c r="G132" s="9">
        <v>1.8656716417910446</v>
      </c>
      <c r="H132" s="386">
        <v>56</v>
      </c>
      <c r="I132" s="387">
        <v>3.7308461025982673</v>
      </c>
      <c r="J132" s="386">
        <v>158</v>
      </c>
      <c r="K132" s="387">
        <v>3.8349514563106797</v>
      </c>
      <c r="L132" s="386">
        <v>36</v>
      </c>
      <c r="M132" s="387">
        <v>4.591836734693878</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63</v>
      </c>
      <c r="G133" s="2">
        <v>23.507462686567166</v>
      </c>
      <c r="H133" s="283">
        <v>407</v>
      </c>
      <c r="I133" s="284">
        <v>27.115256495669556</v>
      </c>
      <c r="J133" s="283">
        <v>1139</v>
      </c>
      <c r="K133" s="284">
        <v>27.645631067961162</v>
      </c>
      <c r="L133" s="283">
        <v>216</v>
      </c>
      <c r="M133" s="284">
        <v>27.551020408163261</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145</v>
      </c>
      <c r="G134" s="2">
        <v>54.104477611940297</v>
      </c>
      <c r="H134" s="283">
        <v>665</v>
      </c>
      <c r="I134" s="284">
        <v>44.303797468354425</v>
      </c>
      <c r="J134" s="283">
        <v>1843</v>
      </c>
      <c r="K134" s="284">
        <v>44.733009708737868</v>
      </c>
      <c r="L134" s="283">
        <v>360</v>
      </c>
      <c r="M134" s="284">
        <v>45.91836734693878</v>
      </c>
      <c r="N134" s="354"/>
      <c r="O134" s="47">
        <v>2.9328358208955225</v>
      </c>
      <c r="P134" s="361">
        <v>2.9027315123251167</v>
      </c>
      <c r="Q134" s="362" t="s">
        <v>78</v>
      </c>
      <c r="R134" s="363">
        <v>3.7701967559634238E-2</v>
      </c>
      <c r="S134" s="361">
        <v>2.8847087378640777</v>
      </c>
      <c r="T134" s="362" t="s">
        <v>78</v>
      </c>
      <c r="U134" s="363">
        <v>5.9882295993724292E-2</v>
      </c>
      <c r="V134" s="361">
        <v>2.8520408163265305</v>
      </c>
      <c r="W134" s="362" t="s">
        <v>78</v>
      </c>
      <c r="X134" s="363">
        <v>0.10256031928171899</v>
      </c>
    </row>
    <row r="135" spans="1:28" ht="12" customHeight="1">
      <c r="A135" s="285"/>
      <c r="B135" s="619"/>
      <c r="C135" s="622"/>
      <c r="D135" s="353">
        <v>4</v>
      </c>
      <c r="E135" s="282" t="s">
        <v>52</v>
      </c>
      <c r="F135" s="1">
        <v>55</v>
      </c>
      <c r="G135" s="2">
        <v>20.522388059701495</v>
      </c>
      <c r="H135" s="283">
        <v>373</v>
      </c>
      <c r="I135" s="284">
        <v>24.850099933377749</v>
      </c>
      <c r="J135" s="283">
        <v>980</v>
      </c>
      <c r="K135" s="284">
        <v>23.78640776699029</v>
      </c>
      <c r="L135" s="283">
        <v>172</v>
      </c>
      <c r="M135" s="284">
        <v>21.938775510204081</v>
      </c>
      <c r="N135" s="354"/>
      <c r="O135" s="46"/>
      <c r="P135" s="364" t="s">
        <v>640</v>
      </c>
      <c r="Q135" s="365"/>
      <c r="R135" s="365"/>
      <c r="S135" s="364" t="s">
        <v>640</v>
      </c>
      <c r="T135" s="365"/>
      <c r="U135" s="365"/>
      <c r="V135" s="364" t="s">
        <v>640</v>
      </c>
      <c r="W135" s="366"/>
      <c r="X135" s="366"/>
      <c r="Z135" s="337">
        <v>3</v>
      </c>
      <c r="AA135" s="337">
        <v>3</v>
      </c>
      <c r="AB135" s="337">
        <v>3</v>
      </c>
    </row>
    <row r="136" spans="1:28" ht="12" customHeight="1">
      <c r="A136" s="409"/>
      <c r="B136" s="620"/>
      <c r="C136" s="623"/>
      <c r="D136" s="367"/>
      <c r="E136" s="298" t="s">
        <v>4</v>
      </c>
      <c r="F136" s="10">
        <v>268</v>
      </c>
      <c r="G136" s="11">
        <v>100</v>
      </c>
      <c r="H136" s="299">
        <v>1501</v>
      </c>
      <c r="I136" s="300">
        <v>100</v>
      </c>
      <c r="J136" s="299">
        <v>4120</v>
      </c>
      <c r="K136" s="300">
        <v>100</v>
      </c>
      <c r="L136" s="299">
        <v>784</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2</v>
      </c>
      <c r="G138" s="2">
        <v>0.74626865671641784</v>
      </c>
      <c r="H138" s="283">
        <v>29</v>
      </c>
      <c r="I138" s="284">
        <v>1.9307589880159786</v>
      </c>
      <c r="J138" s="283">
        <v>71</v>
      </c>
      <c r="K138" s="284">
        <v>1.7212121212121214</v>
      </c>
      <c r="L138" s="283">
        <v>10</v>
      </c>
      <c r="M138" s="284">
        <v>1.2706480304955527</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63</v>
      </c>
      <c r="G139" s="2">
        <v>23.507462686567166</v>
      </c>
      <c r="H139" s="283">
        <v>280</v>
      </c>
      <c r="I139" s="284">
        <v>18.641810918774969</v>
      </c>
      <c r="J139" s="283">
        <v>815</v>
      </c>
      <c r="K139" s="284">
        <v>19.757575757575758</v>
      </c>
      <c r="L139" s="283">
        <v>138</v>
      </c>
      <c r="M139" s="284">
        <v>17.53494282083863</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122</v>
      </c>
      <c r="G140" s="2">
        <v>45.522388059701491</v>
      </c>
      <c r="H140" s="283">
        <v>677</v>
      </c>
      <c r="I140" s="284">
        <v>45.07323568575233</v>
      </c>
      <c r="J140" s="283">
        <v>1891</v>
      </c>
      <c r="K140" s="284">
        <v>45.842424242424244</v>
      </c>
      <c r="L140" s="283">
        <v>384</v>
      </c>
      <c r="M140" s="284">
        <v>48.792884371029224</v>
      </c>
      <c r="N140" s="354"/>
      <c r="O140" s="47">
        <v>3.0522388059701493</v>
      </c>
      <c r="P140" s="361">
        <v>3.1185086551264982</v>
      </c>
      <c r="Q140" s="362" t="s">
        <v>78</v>
      </c>
      <c r="R140" s="363">
        <v>-8.6315138368104366E-2</v>
      </c>
      <c r="S140" s="361">
        <v>3.0947878787878786</v>
      </c>
      <c r="T140" s="362" t="s">
        <v>78</v>
      </c>
      <c r="U140" s="363">
        <v>-5.5712098027553517E-2</v>
      </c>
      <c r="V140" s="361">
        <v>3.1232528589580686</v>
      </c>
      <c r="W140" s="362" t="s">
        <v>78</v>
      </c>
      <c r="X140" s="363">
        <v>-9.632557960006348E-2</v>
      </c>
    </row>
    <row r="141" spans="1:28" ht="12" customHeight="1">
      <c r="A141" s="285"/>
      <c r="B141" s="619"/>
      <c r="C141" s="622"/>
      <c r="D141" s="353">
        <v>4</v>
      </c>
      <c r="E141" s="282" t="s">
        <v>52</v>
      </c>
      <c r="F141" s="1">
        <v>81</v>
      </c>
      <c r="G141" s="2">
        <v>30.223880597014922</v>
      </c>
      <c r="H141" s="283">
        <v>516</v>
      </c>
      <c r="I141" s="284">
        <v>34.354194407456724</v>
      </c>
      <c r="J141" s="283">
        <v>1348</v>
      </c>
      <c r="K141" s="284">
        <v>32.67878787878788</v>
      </c>
      <c r="L141" s="283">
        <v>255</v>
      </c>
      <c r="M141" s="284">
        <v>32.401524777636595</v>
      </c>
      <c r="N141" s="354"/>
      <c r="O141" s="46"/>
      <c r="P141" s="364" t="s">
        <v>640</v>
      </c>
      <c r="Q141" s="365"/>
      <c r="R141" s="365"/>
      <c r="S141" s="364" t="s">
        <v>640</v>
      </c>
      <c r="T141" s="365"/>
      <c r="U141" s="365"/>
      <c r="V141" s="364" t="s">
        <v>640</v>
      </c>
      <c r="W141" s="366"/>
      <c r="X141" s="366"/>
      <c r="Z141" s="337">
        <v>3</v>
      </c>
      <c r="AA141" s="337">
        <v>3</v>
      </c>
      <c r="AB141" s="337">
        <v>3</v>
      </c>
    </row>
    <row r="142" spans="1:28" ht="12" customHeight="1">
      <c r="A142" s="285"/>
      <c r="B142" s="620"/>
      <c r="C142" s="623"/>
      <c r="D142" s="367"/>
      <c r="E142" s="298" t="s">
        <v>4</v>
      </c>
      <c r="F142" s="10">
        <v>268</v>
      </c>
      <c r="G142" s="11">
        <v>100</v>
      </c>
      <c r="H142" s="299">
        <v>1502</v>
      </c>
      <c r="I142" s="300">
        <v>100</v>
      </c>
      <c r="J142" s="299">
        <v>4125</v>
      </c>
      <c r="K142" s="300">
        <v>100</v>
      </c>
      <c r="L142" s="299">
        <v>787</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5</v>
      </c>
      <c r="G143" s="2">
        <v>1.8726591760299627</v>
      </c>
      <c r="H143" s="283">
        <v>58</v>
      </c>
      <c r="I143" s="284">
        <v>3.8744154976619907</v>
      </c>
      <c r="J143" s="283">
        <v>166</v>
      </c>
      <c r="K143" s="284">
        <v>4.0330417881438292</v>
      </c>
      <c r="L143" s="283">
        <v>22</v>
      </c>
      <c r="M143" s="284">
        <v>2.8025477707006372</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56</v>
      </c>
      <c r="G144" s="2">
        <v>20.973782771535582</v>
      </c>
      <c r="H144" s="283">
        <v>322</v>
      </c>
      <c r="I144" s="284">
        <v>21.509686038744157</v>
      </c>
      <c r="J144" s="283">
        <v>924</v>
      </c>
      <c r="K144" s="284">
        <v>22.448979591836736</v>
      </c>
      <c r="L144" s="283">
        <v>147</v>
      </c>
      <c r="M144" s="284">
        <v>18.726114649681527</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132</v>
      </c>
      <c r="G145" s="2">
        <v>49.438202247191008</v>
      </c>
      <c r="H145" s="283">
        <v>653</v>
      </c>
      <c r="I145" s="284">
        <v>43.620574482297933</v>
      </c>
      <c r="J145" s="283">
        <v>1833</v>
      </c>
      <c r="K145" s="284">
        <v>44.533527696793001</v>
      </c>
      <c r="L145" s="283">
        <v>394</v>
      </c>
      <c r="M145" s="284">
        <v>50.191082802547768</v>
      </c>
      <c r="N145" s="354"/>
      <c r="O145" s="47">
        <v>3.0299625468164795</v>
      </c>
      <c r="P145" s="361">
        <v>3.017368069472278</v>
      </c>
      <c r="Q145" s="362" t="s">
        <v>78</v>
      </c>
      <c r="R145" s="363">
        <v>1.5473559698883799E-2</v>
      </c>
      <c r="S145" s="361">
        <v>2.9846938775510203</v>
      </c>
      <c r="T145" s="362" t="s">
        <v>78</v>
      </c>
      <c r="U145" s="363">
        <v>5.5356122623220393E-2</v>
      </c>
      <c r="V145" s="361">
        <v>3.0394904458598728</v>
      </c>
      <c r="W145" s="362" t="s">
        <v>78</v>
      </c>
      <c r="X145" s="363">
        <v>-1.2546476517409441E-2</v>
      </c>
    </row>
    <row r="146" spans="1:28" ht="12" customHeight="1">
      <c r="A146" s="285"/>
      <c r="B146" s="619"/>
      <c r="C146" s="622"/>
      <c r="D146" s="353">
        <v>4</v>
      </c>
      <c r="E146" s="282" t="s">
        <v>52</v>
      </c>
      <c r="F146" s="1">
        <v>74</v>
      </c>
      <c r="G146" s="2">
        <v>27.715355805243448</v>
      </c>
      <c r="H146" s="283">
        <v>464</v>
      </c>
      <c r="I146" s="284">
        <v>30.995323981295925</v>
      </c>
      <c r="J146" s="283">
        <v>1193</v>
      </c>
      <c r="K146" s="284">
        <v>28.984450923226433</v>
      </c>
      <c r="L146" s="283">
        <v>222</v>
      </c>
      <c r="M146" s="284">
        <v>28.280254777070063</v>
      </c>
      <c r="N146" s="354"/>
      <c r="O146" s="46"/>
      <c r="P146" s="364" t="s">
        <v>640</v>
      </c>
      <c r="Q146" s="365"/>
      <c r="R146" s="365"/>
      <c r="S146" s="364" t="s">
        <v>640</v>
      </c>
      <c r="T146" s="365"/>
      <c r="U146" s="365"/>
      <c r="V146" s="364" t="s">
        <v>640</v>
      </c>
      <c r="W146" s="366"/>
      <c r="X146" s="366"/>
      <c r="Z146" s="337">
        <v>3</v>
      </c>
      <c r="AA146" s="337">
        <v>3</v>
      </c>
      <c r="AB146" s="337">
        <v>3</v>
      </c>
    </row>
    <row r="147" spans="1:28" ht="12" customHeight="1">
      <c r="A147" s="285"/>
      <c r="B147" s="620"/>
      <c r="C147" s="623"/>
      <c r="D147" s="367"/>
      <c r="E147" s="298" t="s">
        <v>4</v>
      </c>
      <c r="F147" s="10">
        <v>267</v>
      </c>
      <c r="G147" s="11">
        <v>100</v>
      </c>
      <c r="H147" s="299">
        <v>1497</v>
      </c>
      <c r="I147" s="300">
        <v>100</v>
      </c>
      <c r="J147" s="299">
        <v>4116</v>
      </c>
      <c r="K147" s="300">
        <v>100</v>
      </c>
      <c r="L147" s="299">
        <v>785</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4</v>
      </c>
      <c r="G148" s="2">
        <v>1.4925373134328357</v>
      </c>
      <c r="H148" s="283">
        <v>51</v>
      </c>
      <c r="I148" s="284">
        <v>3.4000000000000004</v>
      </c>
      <c r="J148" s="283">
        <v>150</v>
      </c>
      <c r="K148" s="284">
        <v>3.6363636363636362</v>
      </c>
      <c r="L148" s="283">
        <v>10</v>
      </c>
      <c r="M148" s="284">
        <v>1.2738853503184715</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48</v>
      </c>
      <c r="G149" s="2">
        <v>17.910447761194028</v>
      </c>
      <c r="H149" s="283">
        <v>303</v>
      </c>
      <c r="I149" s="284">
        <v>20.200000000000003</v>
      </c>
      <c r="J149" s="283">
        <v>847</v>
      </c>
      <c r="K149" s="284">
        <v>20.533333333333335</v>
      </c>
      <c r="L149" s="283">
        <v>164</v>
      </c>
      <c r="M149" s="284">
        <v>20.891719745222932</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117</v>
      </c>
      <c r="G150" s="2">
        <v>43.656716417910445</v>
      </c>
      <c r="H150" s="283">
        <v>639</v>
      </c>
      <c r="I150" s="284">
        <v>42.6</v>
      </c>
      <c r="J150" s="283">
        <v>1758</v>
      </c>
      <c r="K150" s="284">
        <v>42.618181818181817</v>
      </c>
      <c r="L150" s="283">
        <v>360</v>
      </c>
      <c r="M150" s="284">
        <v>45.859872611464972</v>
      </c>
      <c r="N150" s="354"/>
      <c r="O150" s="47">
        <v>3.16044776119403</v>
      </c>
      <c r="P150" s="361">
        <v>3.0680000000000001</v>
      </c>
      <c r="Q150" s="362" t="s">
        <v>78</v>
      </c>
      <c r="R150" s="363">
        <v>0.11391243421694627</v>
      </c>
      <c r="S150" s="361">
        <v>3.0540606060606059</v>
      </c>
      <c r="T150" s="362" t="s">
        <v>632</v>
      </c>
      <c r="U150" s="363">
        <v>0.12955327424389826</v>
      </c>
      <c r="V150" s="361">
        <v>3.0853503184713378</v>
      </c>
      <c r="W150" s="362" t="s">
        <v>78</v>
      </c>
      <c r="X150" s="363">
        <v>9.8949056121505022E-2</v>
      </c>
    </row>
    <row r="151" spans="1:28" ht="12" customHeight="1">
      <c r="A151" s="285"/>
      <c r="B151" s="619"/>
      <c r="C151" s="622"/>
      <c r="D151" s="353">
        <v>4</v>
      </c>
      <c r="E151" s="282" t="s">
        <v>52</v>
      </c>
      <c r="F151" s="1">
        <v>99</v>
      </c>
      <c r="G151" s="2">
        <v>36.940298507462686</v>
      </c>
      <c r="H151" s="283">
        <v>507</v>
      </c>
      <c r="I151" s="284">
        <v>33.800000000000004</v>
      </c>
      <c r="J151" s="283">
        <v>1370</v>
      </c>
      <c r="K151" s="284">
        <v>33.212121212121211</v>
      </c>
      <c r="L151" s="283">
        <v>251</v>
      </c>
      <c r="M151" s="284">
        <v>31.97452229299363</v>
      </c>
      <c r="N151" s="354"/>
      <c r="O151" s="46"/>
      <c r="P151" s="364" t="s">
        <v>640</v>
      </c>
      <c r="Q151" s="365"/>
      <c r="R151" s="365"/>
      <c r="S151" s="364" t="s">
        <v>416</v>
      </c>
      <c r="T151" s="365"/>
      <c r="U151" s="365"/>
      <c r="V151" s="364" t="s">
        <v>640</v>
      </c>
      <c r="W151" s="366"/>
      <c r="X151" s="366"/>
      <c r="Z151" s="337">
        <v>3</v>
      </c>
      <c r="AA151" s="337">
        <v>4</v>
      </c>
      <c r="AB151" s="337">
        <v>3</v>
      </c>
    </row>
    <row r="152" spans="1:28" ht="12" customHeight="1">
      <c r="A152" s="285"/>
      <c r="B152" s="620"/>
      <c r="C152" s="623"/>
      <c r="D152" s="367"/>
      <c r="E152" s="298" t="s">
        <v>4</v>
      </c>
      <c r="F152" s="10">
        <v>268</v>
      </c>
      <c r="G152" s="11">
        <v>100</v>
      </c>
      <c r="H152" s="299">
        <v>1500</v>
      </c>
      <c r="I152" s="300">
        <v>100</v>
      </c>
      <c r="J152" s="299">
        <v>4125</v>
      </c>
      <c r="K152" s="300">
        <v>100</v>
      </c>
      <c r="L152" s="299">
        <v>785</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18</v>
      </c>
      <c r="G153" s="2">
        <v>6.7669172932330826</v>
      </c>
      <c r="H153" s="283">
        <v>118</v>
      </c>
      <c r="I153" s="284">
        <v>7.8771695594125504</v>
      </c>
      <c r="J153" s="283">
        <v>298</v>
      </c>
      <c r="K153" s="284">
        <v>7.2382803011901862</v>
      </c>
      <c r="L153" s="283">
        <v>54</v>
      </c>
      <c r="M153" s="284">
        <v>6.8702290076335881</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70</v>
      </c>
      <c r="G154" s="2">
        <v>26.315789473684209</v>
      </c>
      <c r="H154" s="283">
        <v>419</v>
      </c>
      <c r="I154" s="284">
        <v>27.970627503337788</v>
      </c>
      <c r="J154" s="283">
        <v>1189</v>
      </c>
      <c r="K154" s="284">
        <v>28.880252611124607</v>
      </c>
      <c r="L154" s="283">
        <v>248</v>
      </c>
      <c r="M154" s="284">
        <v>31.552162849872772</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115</v>
      </c>
      <c r="G155" s="2">
        <v>43.233082706766915</v>
      </c>
      <c r="H155" s="283">
        <v>570</v>
      </c>
      <c r="I155" s="284">
        <v>38.050734312416559</v>
      </c>
      <c r="J155" s="283">
        <v>1513</v>
      </c>
      <c r="K155" s="284">
        <v>36.750060723828035</v>
      </c>
      <c r="L155" s="283">
        <v>311</v>
      </c>
      <c r="M155" s="284">
        <v>39.56743002544529</v>
      </c>
      <c r="N155" s="354"/>
      <c r="O155" s="47">
        <v>2.8383458646616542</v>
      </c>
      <c r="P155" s="361">
        <v>2.8237650200267024</v>
      </c>
      <c r="Q155" s="362" t="s">
        <v>78</v>
      </c>
      <c r="R155" s="363">
        <v>1.6165283533506079E-2</v>
      </c>
      <c r="S155" s="361">
        <v>2.8377459315035218</v>
      </c>
      <c r="T155" s="362" t="s">
        <v>78</v>
      </c>
      <c r="U155" s="363">
        <v>6.6295440759415005E-4</v>
      </c>
      <c r="V155" s="361">
        <v>2.7671755725190841</v>
      </c>
      <c r="W155" s="362" t="s">
        <v>78</v>
      </c>
      <c r="X155" s="363">
        <v>8.1923718165704304E-2</v>
      </c>
    </row>
    <row r="156" spans="1:28" ht="12" customHeight="1">
      <c r="A156" s="285"/>
      <c r="B156" s="619"/>
      <c r="C156" s="622"/>
      <c r="D156" s="353">
        <v>4</v>
      </c>
      <c r="E156" s="282" t="s">
        <v>52</v>
      </c>
      <c r="F156" s="1">
        <v>63</v>
      </c>
      <c r="G156" s="2">
        <v>23.684210526315788</v>
      </c>
      <c r="H156" s="283">
        <v>391</v>
      </c>
      <c r="I156" s="284">
        <v>26.101468624833114</v>
      </c>
      <c r="J156" s="283">
        <v>1117</v>
      </c>
      <c r="K156" s="284">
        <v>27.131406363857181</v>
      </c>
      <c r="L156" s="283">
        <v>173</v>
      </c>
      <c r="M156" s="284">
        <v>22.010178117048344</v>
      </c>
      <c r="N156" s="354"/>
      <c r="O156" s="46"/>
      <c r="P156" s="364" t="s">
        <v>640</v>
      </c>
      <c r="Q156" s="365"/>
      <c r="R156" s="365"/>
      <c r="S156" s="364" t="s">
        <v>640</v>
      </c>
      <c r="T156" s="365"/>
      <c r="U156" s="365"/>
      <c r="V156" s="364" t="s">
        <v>640</v>
      </c>
      <c r="W156" s="366"/>
      <c r="X156" s="366"/>
      <c r="Z156" s="337">
        <v>3</v>
      </c>
      <c r="AA156" s="337">
        <v>3</v>
      </c>
      <c r="AB156" s="337">
        <v>3</v>
      </c>
    </row>
    <row r="157" spans="1:28" ht="12" customHeight="1">
      <c r="A157" s="285"/>
      <c r="B157" s="620"/>
      <c r="C157" s="623"/>
      <c r="D157" s="367"/>
      <c r="E157" s="298" t="s">
        <v>4</v>
      </c>
      <c r="F157" s="10">
        <v>266</v>
      </c>
      <c r="G157" s="11">
        <v>100</v>
      </c>
      <c r="H157" s="299">
        <v>1498</v>
      </c>
      <c r="I157" s="300">
        <v>100</v>
      </c>
      <c r="J157" s="299">
        <v>4117</v>
      </c>
      <c r="K157" s="300">
        <v>100</v>
      </c>
      <c r="L157" s="299">
        <v>786</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38</v>
      </c>
      <c r="G158" s="2">
        <v>14.232209737827715</v>
      </c>
      <c r="H158" s="283">
        <v>156</v>
      </c>
      <c r="I158" s="284">
        <v>10.420841683366733</v>
      </c>
      <c r="J158" s="283">
        <v>378</v>
      </c>
      <c r="K158" s="284">
        <v>9.1747572815533989</v>
      </c>
      <c r="L158" s="283">
        <v>73</v>
      </c>
      <c r="M158" s="284">
        <v>9.3350383631713552</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82</v>
      </c>
      <c r="G159" s="2">
        <v>30.711610486891384</v>
      </c>
      <c r="H159" s="283">
        <v>462</v>
      </c>
      <c r="I159" s="284">
        <v>30.861723446893784</v>
      </c>
      <c r="J159" s="283">
        <v>1307</v>
      </c>
      <c r="K159" s="284">
        <v>31.723300970873787</v>
      </c>
      <c r="L159" s="283">
        <v>259</v>
      </c>
      <c r="M159" s="284">
        <v>33.120204603580561</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95</v>
      </c>
      <c r="G160" s="2">
        <v>35.580524344569284</v>
      </c>
      <c r="H160" s="283">
        <v>556</v>
      </c>
      <c r="I160" s="284">
        <v>37.140948563794254</v>
      </c>
      <c r="J160" s="283">
        <v>1514</v>
      </c>
      <c r="K160" s="284">
        <v>36.747572815533978</v>
      </c>
      <c r="L160" s="283">
        <v>304</v>
      </c>
      <c r="M160" s="284">
        <v>38.874680306905368</v>
      </c>
      <c r="N160" s="354"/>
      <c r="O160" s="47">
        <v>2.6029962546816479</v>
      </c>
      <c r="P160" s="361">
        <v>2.6987307949231796</v>
      </c>
      <c r="Q160" s="362" t="s">
        <v>78</v>
      </c>
      <c r="R160" s="363">
        <v>-0.10317449429290149</v>
      </c>
      <c r="S160" s="361">
        <v>2.7228155339805826</v>
      </c>
      <c r="T160" s="362" t="s">
        <v>632</v>
      </c>
      <c r="U160" s="363">
        <v>-0.13101890444269643</v>
      </c>
      <c r="V160" s="361">
        <v>2.6687979539641944</v>
      </c>
      <c r="W160" s="362" t="s">
        <v>78</v>
      </c>
      <c r="X160" s="363">
        <v>-7.2810294154113137E-2</v>
      </c>
    </row>
    <row r="161" spans="1:28" ht="12" customHeight="1">
      <c r="A161" s="285"/>
      <c r="B161" s="619"/>
      <c r="C161" s="622"/>
      <c r="D161" s="353">
        <v>4</v>
      </c>
      <c r="E161" s="282" t="s">
        <v>52</v>
      </c>
      <c r="F161" s="1">
        <v>52</v>
      </c>
      <c r="G161" s="2">
        <v>19.475655430711612</v>
      </c>
      <c r="H161" s="283">
        <v>323</v>
      </c>
      <c r="I161" s="284">
        <v>21.576486305945224</v>
      </c>
      <c r="J161" s="283">
        <v>921</v>
      </c>
      <c r="K161" s="284">
        <v>22.354368932038835</v>
      </c>
      <c r="L161" s="283">
        <v>146</v>
      </c>
      <c r="M161" s="284">
        <v>18.67007672634271</v>
      </c>
      <c r="N161" s="354"/>
      <c r="O161" s="46"/>
      <c r="P161" s="364" t="s">
        <v>640</v>
      </c>
      <c r="Q161" s="365"/>
      <c r="R161" s="365"/>
      <c r="S161" s="364" t="s">
        <v>415</v>
      </c>
      <c r="T161" s="365"/>
      <c r="U161" s="365"/>
      <c r="V161" s="364" t="s">
        <v>640</v>
      </c>
      <c r="W161" s="366"/>
      <c r="X161" s="366"/>
      <c r="Z161" s="337">
        <v>3</v>
      </c>
      <c r="AA161" s="337">
        <v>2</v>
      </c>
      <c r="AB161" s="337">
        <v>3</v>
      </c>
    </row>
    <row r="162" spans="1:28" ht="12" customHeight="1">
      <c r="A162" s="409"/>
      <c r="B162" s="620"/>
      <c r="C162" s="623"/>
      <c r="D162" s="367"/>
      <c r="E162" s="298" t="s">
        <v>4</v>
      </c>
      <c r="F162" s="10">
        <v>267</v>
      </c>
      <c r="G162" s="11">
        <v>100</v>
      </c>
      <c r="H162" s="299">
        <v>1497</v>
      </c>
      <c r="I162" s="300">
        <v>100</v>
      </c>
      <c r="J162" s="299">
        <v>4120</v>
      </c>
      <c r="K162" s="300">
        <v>100</v>
      </c>
      <c r="L162" s="299">
        <v>782</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27</v>
      </c>
      <c r="G164" s="2">
        <v>10.112359550561797</v>
      </c>
      <c r="H164" s="283">
        <v>168</v>
      </c>
      <c r="I164" s="284">
        <v>11.22244488977956</v>
      </c>
      <c r="J164" s="283">
        <v>443</v>
      </c>
      <c r="K164" s="284">
        <v>10.768108896451142</v>
      </c>
      <c r="L164" s="283">
        <v>89</v>
      </c>
      <c r="M164" s="284">
        <v>11.36653895274585</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116</v>
      </c>
      <c r="G165" s="2">
        <v>43.445692883895134</v>
      </c>
      <c r="H165" s="283">
        <v>598</v>
      </c>
      <c r="I165" s="284">
        <v>39.946559786239142</v>
      </c>
      <c r="J165" s="283">
        <v>1628</v>
      </c>
      <c r="K165" s="284">
        <v>39.572192513368989</v>
      </c>
      <c r="L165" s="283">
        <v>302</v>
      </c>
      <c r="M165" s="284">
        <v>38.569604086845466</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99</v>
      </c>
      <c r="G166" s="2">
        <v>37.078651685393261</v>
      </c>
      <c r="H166" s="283">
        <v>526</v>
      </c>
      <c r="I166" s="284">
        <v>35.136940547762194</v>
      </c>
      <c r="J166" s="283">
        <v>1480</v>
      </c>
      <c r="K166" s="284">
        <v>35.974720466699075</v>
      </c>
      <c r="L166" s="283">
        <v>289</v>
      </c>
      <c r="M166" s="284">
        <v>36.909323116219667</v>
      </c>
      <c r="N166" s="354"/>
      <c r="O166" s="47">
        <v>2.4569288389513106</v>
      </c>
      <c r="P166" s="361">
        <v>2.5130260521042085</v>
      </c>
      <c r="Q166" s="362" t="s">
        <v>78</v>
      </c>
      <c r="R166" s="363">
        <v>-6.5555206735301755E-2</v>
      </c>
      <c r="S166" s="361">
        <v>2.5257656781720952</v>
      </c>
      <c r="T166" s="362" t="s">
        <v>78</v>
      </c>
      <c r="U166" s="363">
        <v>-8.0424731817101469E-2</v>
      </c>
      <c r="V166" s="361">
        <v>2.5185185185185186</v>
      </c>
      <c r="W166" s="362" t="s">
        <v>78</v>
      </c>
      <c r="X166" s="363">
        <v>-7.2817263885770409E-2</v>
      </c>
    </row>
    <row r="167" spans="1:28" ht="11.45" customHeight="1">
      <c r="A167" s="285"/>
      <c r="B167" s="619"/>
      <c r="C167" s="622"/>
      <c r="D167" s="353">
        <v>4</v>
      </c>
      <c r="E167" s="282" t="s">
        <v>212</v>
      </c>
      <c r="F167" s="1">
        <v>25</v>
      </c>
      <c r="G167" s="2">
        <v>9.3632958801498134</v>
      </c>
      <c r="H167" s="283">
        <v>205</v>
      </c>
      <c r="I167" s="284">
        <v>13.694054776219106</v>
      </c>
      <c r="J167" s="283">
        <v>563</v>
      </c>
      <c r="K167" s="284">
        <v>13.684978123480798</v>
      </c>
      <c r="L167" s="283">
        <v>103</v>
      </c>
      <c r="M167" s="284">
        <v>13.154533844189018</v>
      </c>
      <c r="N167" s="354"/>
      <c r="O167" s="46"/>
      <c r="P167" s="364" t="s">
        <v>640</v>
      </c>
      <c r="Q167" s="365"/>
      <c r="R167" s="365"/>
      <c r="S167" s="364" t="s">
        <v>640</v>
      </c>
      <c r="T167" s="365"/>
      <c r="U167" s="365"/>
      <c r="V167" s="364" t="s">
        <v>640</v>
      </c>
      <c r="W167" s="366"/>
      <c r="X167" s="366"/>
      <c r="Z167" s="337">
        <v>3</v>
      </c>
      <c r="AA167" s="337">
        <v>3</v>
      </c>
      <c r="AB167" s="337">
        <v>3</v>
      </c>
    </row>
    <row r="168" spans="1:28" ht="11.45" customHeight="1">
      <c r="A168" s="285"/>
      <c r="B168" s="620"/>
      <c r="C168" s="623"/>
      <c r="D168" s="367"/>
      <c r="E168" s="298" t="s">
        <v>4</v>
      </c>
      <c r="F168" s="10">
        <v>267</v>
      </c>
      <c r="G168" s="11">
        <v>100</v>
      </c>
      <c r="H168" s="299">
        <v>1497</v>
      </c>
      <c r="I168" s="300">
        <v>100</v>
      </c>
      <c r="J168" s="299">
        <v>4114</v>
      </c>
      <c r="K168" s="300">
        <v>100</v>
      </c>
      <c r="L168" s="299">
        <v>783</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57</v>
      </c>
      <c r="G169" s="2">
        <v>21.348314606741571</v>
      </c>
      <c r="H169" s="283">
        <v>308</v>
      </c>
      <c r="I169" s="284">
        <v>20.615796519410978</v>
      </c>
      <c r="J169" s="283">
        <v>845</v>
      </c>
      <c r="K169" s="284">
        <v>20.569620253164558</v>
      </c>
      <c r="L169" s="283">
        <v>129</v>
      </c>
      <c r="M169" s="284">
        <v>16.454081632653061</v>
      </c>
      <c r="N169" s="354"/>
      <c r="O169" s="46"/>
      <c r="P169" s="370"/>
      <c r="Q169" s="371"/>
      <c r="R169" s="370"/>
      <c r="S169" s="370"/>
      <c r="T169" s="371"/>
      <c r="U169" s="370"/>
      <c r="V169" s="370"/>
      <c r="W169" s="371"/>
      <c r="X169" s="370"/>
    </row>
    <row r="170" spans="1:28" ht="12" customHeight="1">
      <c r="A170" s="278"/>
      <c r="B170" s="634"/>
      <c r="C170" s="622"/>
      <c r="D170" s="353">
        <v>2</v>
      </c>
      <c r="E170" s="282" t="s">
        <v>2</v>
      </c>
      <c r="F170" s="1">
        <v>105</v>
      </c>
      <c r="G170" s="2">
        <v>39.325842696629216</v>
      </c>
      <c r="H170" s="283">
        <v>614</v>
      </c>
      <c r="I170" s="284">
        <v>41.09772423025435</v>
      </c>
      <c r="J170" s="283">
        <v>1670</v>
      </c>
      <c r="K170" s="284">
        <v>40.65238558909445</v>
      </c>
      <c r="L170" s="283">
        <v>330</v>
      </c>
      <c r="M170" s="284">
        <v>42.091836734693878</v>
      </c>
      <c r="N170" s="354"/>
      <c r="O170" s="48"/>
      <c r="P170" s="373"/>
      <c r="Q170" s="372"/>
      <c r="R170" s="373"/>
      <c r="S170" s="373"/>
      <c r="T170" s="372"/>
      <c r="U170" s="373"/>
      <c r="V170" s="373"/>
      <c r="W170" s="372"/>
      <c r="X170" s="373"/>
    </row>
    <row r="171" spans="1:28" ht="12" customHeight="1">
      <c r="A171" s="278"/>
      <c r="B171" s="634"/>
      <c r="C171" s="622"/>
      <c r="D171" s="353">
        <v>3</v>
      </c>
      <c r="E171" s="282" t="s">
        <v>3</v>
      </c>
      <c r="F171" s="1">
        <v>97</v>
      </c>
      <c r="G171" s="2">
        <v>36.329588014981276</v>
      </c>
      <c r="H171" s="283">
        <v>411</v>
      </c>
      <c r="I171" s="284">
        <v>27.510040160642568</v>
      </c>
      <c r="J171" s="283">
        <v>1154</v>
      </c>
      <c r="K171" s="284">
        <v>28.091528724440117</v>
      </c>
      <c r="L171" s="283">
        <v>237</v>
      </c>
      <c r="M171" s="284">
        <v>30.229591836734691</v>
      </c>
      <c r="N171" s="354"/>
      <c r="O171" s="47">
        <v>2.2097378277153559</v>
      </c>
      <c r="P171" s="361">
        <v>2.2844712182061579</v>
      </c>
      <c r="Q171" s="362" t="s">
        <v>78</v>
      </c>
      <c r="R171" s="363">
        <v>-8.3284011463357815E-2</v>
      </c>
      <c r="S171" s="361">
        <v>2.2889483933787731</v>
      </c>
      <c r="T171" s="362" t="s">
        <v>78</v>
      </c>
      <c r="U171" s="363">
        <v>-8.7468400298041191E-2</v>
      </c>
      <c r="V171" s="361">
        <v>2.3622448979591835</v>
      </c>
      <c r="W171" s="362" t="s">
        <v>633</v>
      </c>
      <c r="X171" s="363">
        <v>-0.17580671218228919</v>
      </c>
    </row>
    <row r="172" spans="1:28" ht="12" customHeight="1">
      <c r="A172" s="278"/>
      <c r="B172" s="634"/>
      <c r="C172" s="622"/>
      <c r="D172" s="353">
        <v>4</v>
      </c>
      <c r="E172" s="282" t="s">
        <v>212</v>
      </c>
      <c r="F172" s="1">
        <v>8</v>
      </c>
      <c r="G172" s="2">
        <v>2.9962546816479403</v>
      </c>
      <c r="H172" s="283">
        <v>161</v>
      </c>
      <c r="I172" s="284">
        <v>10.776439089692101</v>
      </c>
      <c r="J172" s="283">
        <v>439</v>
      </c>
      <c r="K172" s="284">
        <v>10.686465433300876</v>
      </c>
      <c r="L172" s="283">
        <v>88</v>
      </c>
      <c r="M172" s="284">
        <v>11.224489795918368</v>
      </c>
      <c r="N172" s="354"/>
      <c r="O172" s="46"/>
      <c r="P172" s="364" t="s">
        <v>640</v>
      </c>
      <c r="Q172" s="365"/>
      <c r="R172" s="365"/>
      <c r="S172" s="364" t="s">
        <v>640</v>
      </c>
      <c r="T172" s="365"/>
      <c r="U172" s="365"/>
      <c r="V172" s="364" t="s">
        <v>415</v>
      </c>
      <c r="W172" s="366"/>
      <c r="X172" s="366"/>
      <c r="Z172" s="337">
        <v>3</v>
      </c>
      <c r="AA172" s="337">
        <v>3</v>
      </c>
      <c r="AB172" s="337">
        <v>2</v>
      </c>
    </row>
    <row r="173" spans="1:28" ht="27" customHeight="1">
      <c r="A173" s="278"/>
      <c r="B173" s="635"/>
      <c r="C173" s="636"/>
      <c r="D173" s="374"/>
      <c r="E173" s="375" t="s">
        <v>4</v>
      </c>
      <c r="F173" s="3">
        <v>267</v>
      </c>
      <c r="G173" s="4">
        <v>100</v>
      </c>
      <c r="H173" s="376">
        <v>1494</v>
      </c>
      <c r="I173" s="377">
        <v>100</v>
      </c>
      <c r="J173" s="376">
        <v>4108</v>
      </c>
      <c r="K173" s="377">
        <v>100</v>
      </c>
      <c r="L173" s="376">
        <v>784</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41</v>
      </c>
      <c r="G174" s="2">
        <v>15.355805243445692</v>
      </c>
      <c r="H174" s="283">
        <v>287</v>
      </c>
      <c r="I174" s="284">
        <v>19.248826291079812</v>
      </c>
      <c r="J174" s="283">
        <v>837</v>
      </c>
      <c r="K174" s="284">
        <v>20.399707531074824</v>
      </c>
      <c r="L174" s="283">
        <v>138</v>
      </c>
      <c r="M174" s="284">
        <v>17.624521072796934</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123</v>
      </c>
      <c r="G175" s="2">
        <v>46.067415730337082</v>
      </c>
      <c r="H175" s="283">
        <v>660</v>
      </c>
      <c r="I175" s="284">
        <v>44.265593561368213</v>
      </c>
      <c r="J175" s="283">
        <v>1766</v>
      </c>
      <c r="K175" s="284">
        <v>43.041676821837683</v>
      </c>
      <c r="L175" s="283">
        <v>329</v>
      </c>
      <c r="M175" s="284">
        <v>42.017879948914434</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90</v>
      </c>
      <c r="G176" s="2">
        <v>33.707865168539328</v>
      </c>
      <c r="H176" s="283">
        <v>400</v>
      </c>
      <c r="I176" s="284">
        <v>26.827632461435279</v>
      </c>
      <c r="J176" s="283">
        <v>1106</v>
      </c>
      <c r="K176" s="284">
        <v>26.955885937119177</v>
      </c>
      <c r="L176" s="283">
        <v>238</v>
      </c>
      <c r="M176" s="284">
        <v>30.395913154533844</v>
      </c>
      <c r="N176" s="354"/>
      <c r="O176" s="47">
        <v>2.2808988764044944</v>
      </c>
      <c r="P176" s="361">
        <v>2.2689470154258888</v>
      </c>
      <c r="Q176" s="362" t="s">
        <v>78</v>
      </c>
      <c r="R176" s="363">
        <v>1.380037585636764E-2</v>
      </c>
      <c r="S176" s="361">
        <v>2.2576163782598098</v>
      </c>
      <c r="T176" s="362" t="s">
        <v>78</v>
      </c>
      <c r="U176" s="363">
        <v>2.6356080712138519E-2</v>
      </c>
      <c r="V176" s="361">
        <v>2.3269476372924647</v>
      </c>
      <c r="W176" s="362" t="s">
        <v>78</v>
      </c>
      <c r="X176" s="363">
        <v>-5.3853989745965287E-2</v>
      </c>
    </row>
    <row r="177" spans="1:28" ht="11.45" customHeight="1">
      <c r="A177" s="278"/>
      <c r="B177" s="634"/>
      <c r="C177" s="622"/>
      <c r="D177" s="353">
        <v>4</v>
      </c>
      <c r="E177" s="282" t="s">
        <v>212</v>
      </c>
      <c r="F177" s="1">
        <v>13</v>
      </c>
      <c r="G177" s="2">
        <v>4.868913857677903</v>
      </c>
      <c r="H177" s="283">
        <v>144</v>
      </c>
      <c r="I177" s="284">
        <v>9.6579476861166995</v>
      </c>
      <c r="J177" s="283">
        <v>394</v>
      </c>
      <c r="K177" s="284">
        <v>9.6027297099683153</v>
      </c>
      <c r="L177" s="283">
        <v>78</v>
      </c>
      <c r="M177" s="284">
        <v>9.9616858237547881</v>
      </c>
      <c r="N177" s="354"/>
      <c r="O177" s="46"/>
      <c r="P177" s="364" t="s">
        <v>640</v>
      </c>
      <c r="Q177" s="365"/>
      <c r="R177" s="365"/>
      <c r="S177" s="364" t="s">
        <v>640</v>
      </c>
      <c r="T177" s="365"/>
      <c r="U177" s="365"/>
      <c r="V177" s="364" t="s">
        <v>640</v>
      </c>
      <c r="W177" s="366"/>
      <c r="X177" s="366"/>
      <c r="Z177" s="337">
        <v>3</v>
      </c>
      <c r="AA177" s="337">
        <v>3</v>
      </c>
      <c r="AB177" s="337">
        <v>3</v>
      </c>
    </row>
    <row r="178" spans="1:28" ht="11.45" customHeight="1">
      <c r="A178" s="409"/>
      <c r="B178" s="635"/>
      <c r="C178" s="636"/>
      <c r="D178" s="374"/>
      <c r="E178" s="375" t="s">
        <v>4</v>
      </c>
      <c r="F178" s="3">
        <v>267</v>
      </c>
      <c r="G178" s="4">
        <v>100</v>
      </c>
      <c r="H178" s="376">
        <v>1491</v>
      </c>
      <c r="I178" s="377">
        <v>100</v>
      </c>
      <c r="J178" s="376">
        <v>4103</v>
      </c>
      <c r="K178" s="377">
        <v>100</v>
      </c>
      <c r="L178" s="376">
        <v>783</v>
      </c>
      <c r="M178" s="377">
        <v>100</v>
      </c>
      <c r="N178" s="354"/>
      <c r="O178" s="55"/>
      <c r="P178" s="378"/>
      <c r="Q178" s="369"/>
      <c r="R178" s="378"/>
      <c r="S178" s="378"/>
      <c r="T178" s="369"/>
      <c r="U178" s="378"/>
      <c r="V178" s="378"/>
      <c r="W178" s="369"/>
      <c r="X178" s="378"/>
    </row>
    <row r="179" spans="1:28" s="351" customFormat="1" ht="13.15" customHeight="1">
      <c r="A179" s="394" t="s">
        <v>577</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451</v>
      </c>
      <c r="D180" s="353">
        <v>0</v>
      </c>
      <c r="E180" s="282" t="s">
        <v>43</v>
      </c>
      <c r="F180" s="1">
        <v>7</v>
      </c>
      <c r="G180" s="2">
        <v>2.6415094339622645</v>
      </c>
      <c r="H180" s="283">
        <v>101</v>
      </c>
      <c r="I180" s="284">
        <v>6.760374832663989</v>
      </c>
      <c r="J180" s="283">
        <v>302</v>
      </c>
      <c r="K180" s="284">
        <v>7.349720126551472</v>
      </c>
      <c r="L180" s="283">
        <v>52</v>
      </c>
      <c r="M180" s="284">
        <v>6.6326530612244898</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40</v>
      </c>
      <c r="G181" s="2">
        <v>15.09433962264151</v>
      </c>
      <c r="H181" s="283">
        <v>357</v>
      </c>
      <c r="I181" s="284">
        <v>23.895582329317268</v>
      </c>
      <c r="J181" s="283">
        <v>980</v>
      </c>
      <c r="K181" s="284">
        <v>23.850085178875638</v>
      </c>
      <c r="L181" s="283">
        <v>154</v>
      </c>
      <c r="M181" s="284">
        <v>19.642857142857142</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97</v>
      </c>
      <c r="G182" s="2">
        <v>36.60377358490566</v>
      </c>
      <c r="H182" s="283">
        <v>515</v>
      </c>
      <c r="I182" s="284">
        <v>34.471218206157964</v>
      </c>
      <c r="J182" s="283">
        <v>1394</v>
      </c>
      <c r="K182" s="284">
        <v>33.925529325870038</v>
      </c>
      <c r="L182" s="283">
        <v>283</v>
      </c>
      <c r="M182" s="284">
        <v>36.096938775510203</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71</v>
      </c>
      <c r="G183" s="2">
        <v>26.79245283018868</v>
      </c>
      <c r="H183" s="283">
        <v>281</v>
      </c>
      <c r="I183" s="284">
        <v>18.808567603748326</v>
      </c>
      <c r="J183" s="283">
        <v>791</v>
      </c>
      <c r="K183" s="284">
        <v>19.250425894378196</v>
      </c>
      <c r="L183" s="283">
        <v>187</v>
      </c>
      <c r="M183" s="284">
        <v>23.852040816326532</v>
      </c>
      <c r="N183" s="354"/>
      <c r="O183" s="47">
        <v>6.7396226415094338</v>
      </c>
      <c r="P183" s="361">
        <v>5.9427710843373491</v>
      </c>
      <c r="Q183" s="362" t="s">
        <v>632</v>
      </c>
      <c r="R183" s="363">
        <v>0.14576355496984811</v>
      </c>
      <c r="S183" s="361">
        <v>5.8444877099050867</v>
      </c>
      <c r="T183" s="362" t="s">
        <v>633</v>
      </c>
      <c r="U183" s="363">
        <v>0.16518231745538345</v>
      </c>
      <c r="V183" s="361">
        <v>5.8839285714285712</v>
      </c>
      <c r="W183" s="362" t="s">
        <v>632</v>
      </c>
      <c r="X183" s="363">
        <v>0.17017937458711707</v>
      </c>
    </row>
    <row r="184" spans="1:28" ht="11.45" customHeight="1">
      <c r="A184" s="285"/>
      <c r="B184" s="619"/>
      <c r="C184" s="622"/>
      <c r="D184" s="353">
        <v>13</v>
      </c>
      <c r="E184" s="417" t="s">
        <v>47</v>
      </c>
      <c r="F184" s="1">
        <v>31</v>
      </c>
      <c r="G184" s="2">
        <v>11.69811320754717</v>
      </c>
      <c r="H184" s="283">
        <v>112</v>
      </c>
      <c r="I184" s="284">
        <v>7.4966532797858099</v>
      </c>
      <c r="J184" s="283">
        <v>331</v>
      </c>
      <c r="K184" s="284">
        <v>8.0554879532733015</v>
      </c>
      <c r="L184" s="283">
        <v>60</v>
      </c>
      <c r="M184" s="284">
        <v>7.6530612244897958</v>
      </c>
      <c r="N184" s="354"/>
      <c r="O184" s="46"/>
      <c r="P184" s="364" t="s">
        <v>416</v>
      </c>
      <c r="Q184" s="365"/>
      <c r="R184" s="365"/>
      <c r="S184" s="364" t="s">
        <v>416</v>
      </c>
      <c r="T184" s="365"/>
      <c r="U184" s="365"/>
      <c r="V184" s="364" t="s">
        <v>416</v>
      </c>
      <c r="W184" s="366"/>
      <c r="X184" s="366"/>
      <c r="Z184" s="337">
        <v>4</v>
      </c>
      <c r="AA184" s="337">
        <v>4</v>
      </c>
      <c r="AB184" s="337">
        <v>4</v>
      </c>
    </row>
    <row r="185" spans="1:28" ht="11.45" customHeight="1">
      <c r="A185" s="285"/>
      <c r="B185" s="619"/>
      <c r="C185" s="622"/>
      <c r="D185" s="353">
        <v>18</v>
      </c>
      <c r="E185" s="417" t="s">
        <v>48</v>
      </c>
      <c r="F185" s="1">
        <v>14</v>
      </c>
      <c r="G185" s="2">
        <v>5.2830188679245289</v>
      </c>
      <c r="H185" s="283">
        <v>73</v>
      </c>
      <c r="I185" s="284">
        <v>4.8862115127175363</v>
      </c>
      <c r="J185" s="283">
        <v>163</v>
      </c>
      <c r="K185" s="284">
        <v>3.9669019226089071</v>
      </c>
      <c r="L185" s="283">
        <v>26</v>
      </c>
      <c r="M185" s="284">
        <v>3.3163265306122449</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5</v>
      </c>
      <c r="G186" s="2">
        <v>1.8867924528301887</v>
      </c>
      <c r="H186" s="283">
        <v>55</v>
      </c>
      <c r="I186" s="284">
        <v>3.6813922356091031</v>
      </c>
      <c r="J186" s="283">
        <v>148</v>
      </c>
      <c r="K186" s="284">
        <v>3.6018495984424437</v>
      </c>
      <c r="L186" s="283">
        <v>22</v>
      </c>
      <c r="M186" s="284">
        <v>2.806122448979592</v>
      </c>
      <c r="N186" s="354"/>
      <c r="O186" s="46"/>
      <c r="P186" s="420"/>
      <c r="Q186" s="421"/>
      <c r="R186" s="422"/>
      <c r="S186" s="420"/>
      <c r="T186" s="421"/>
      <c r="U186" s="420"/>
      <c r="V186" s="420"/>
      <c r="W186" s="421"/>
      <c r="X186" s="420"/>
    </row>
    <row r="187" spans="1:28" ht="11.45" customHeight="1">
      <c r="A187" s="285"/>
      <c r="B187" s="620"/>
      <c r="C187" s="623"/>
      <c r="D187" s="367"/>
      <c r="E187" s="298" t="s">
        <v>4</v>
      </c>
      <c r="F187" s="10">
        <v>265</v>
      </c>
      <c r="G187" s="11">
        <v>100</v>
      </c>
      <c r="H187" s="299">
        <v>1494</v>
      </c>
      <c r="I187" s="300">
        <v>100</v>
      </c>
      <c r="J187" s="299">
        <v>4109</v>
      </c>
      <c r="K187" s="300">
        <v>100</v>
      </c>
      <c r="L187" s="299">
        <v>784</v>
      </c>
      <c r="M187" s="300">
        <v>100</v>
      </c>
      <c r="N187" s="354"/>
      <c r="O187" s="45"/>
      <c r="P187" s="406"/>
      <c r="Q187" s="383"/>
      <c r="R187" s="406"/>
      <c r="S187" s="406"/>
      <c r="T187" s="383"/>
      <c r="U187" s="406"/>
      <c r="V187" s="406"/>
      <c r="W187" s="383"/>
      <c r="X187" s="406"/>
    </row>
    <row r="188" spans="1:28" ht="11.45" customHeight="1">
      <c r="A188" s="285" t="s">
        <v>5</v>
      </c>
      <c r="B188" s="618" t="s">
        <v>109</v>
      </c>
      <c r="C188" s="621" t="s">
        <v>450</v>
      </c>
      <c r="D188" s="353">
        <v>0</v>
      </c>
      <c r="E188" s="282" t="s">
        <v>43</v>
      </c>
      <c r="F188" s="1">
        <v>85</v>
      </c>
      <c r="G188" s="2">
        <v>31.954887218045116</v>
      </c>
      <c r="H188" s="283">
        <v>599</v>
      </c>
      <c r="I188" s="284">
        <v>40.040106951871657</v>
      </c>
      <c r="J188" s="283">
        <v>1709</v>
      </c>
      <c r="K188" s="284">
        <v>41.632155907429961</v>
      </c>
      <c r="L188" s="283">
        <v>267</v>
      </c>
      <c r="M188" s="284">
        <v>34.099616858237546</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88</v>
      </c>
      <c r="G189" s="2">
        <v>33.082706766917291</v>
      </c>
      <c r="H189" s="283">
        <v>542</v>
      </c>
      <c r="I189" s="284">
        <v>36.229946524064175</v>
      </c>
      <c r="J189" s="283">
        <v>1479</v>
      </c>
      <c r="K189" s="284">
        <v>36.029232643118149</v>
      </c>
      <c r="L189" s="283">
        <v>334</v>
      </c>
      <c r="M189" s="284">
        <v>42.656449553001274</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76</v>
      </c>
      <c r="G190" s="2">
        <v>28.571428571428569</v>
      </c>
      <c r="H190" s="283">
        <v>225</v>
      </c>
      <c r="I190" s="284">
        <v>15.040106951871657</v>
      </c>
      <c r="J190" s="283">
        <v>599</v>
      </c>
      <c r="K190" s="284">
        <v>14.591961023142508</v>
      </c>
      <c r="L190" s="283">
        <v>121</v>
      </c>
      <c r="M190" s="284">
        <v>15.453384418901662</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14</v>
      </c>
      <c r="G191" s="2">
        <v>5.2631578947368416</v>
      </c>
      <c r="H191" s="283">
        <v>87</v>
      </c>
      <c r="I191" s="284">
        <v>5.8155080213903743</v>
      </c>
      <c r="J191" s="283">
        <v>216</v>
      </c>
      <c r="K191" s="284">
        <v>5.2618757612667482</v>
      </c>
      <c r="L191" s="283">
        <v>49</v>
      </c>
      <c r="M191" s="284">
        <v>6.2579821200510848</v>
      </c>
      <c r="N191" s="354"/>
      <c r="O191" s="47">
        <v>2.225563909774436</v>
      </c>
      <c r="P191" s="361">
        <v>2.0574866310160429</v>
      </c>
      <c r="Q191" s="362" t="s">
        <v>78</v>
      </c>
      <c r="R191" s="363">
        <v>5.4424123553820772E-2</v>
      </c>
      <c r="S191" s="361">
        <v>1.9496954933008526</v>
      </c>
      <c r="T191" s="362" t="s">
        <v>78</v>
      </c>
      <c r="U191" s="363">
        <v>8.9231635312410129E-2</v>
      </c>
      <c r="V191" s="361">
        <v>1.983397190293742</v>
      </c>
      <c r="W191" s="362" t="s">
        <v>78</v>
      </c>
      <c r="X191" s="363">
        <v>9.3022634807403609E-2</v>
      </c>
    </row>
    <row r="192" spans="1:28" ht="11.45" customHeight="1">
      <c r="A192" s="285"/>
      <c r="B192" s="619"/>
      <c r="C192" s="622"/>
      <c r="D192" s="353">
        <v>13</v>
      </c>
      <c r="E192" s="417" t="s">
        <v>47</v>
      </c>
      <c r="F192" s="1">
        <v>2</v>
      </c>
      <c r="G192" s="2">
        <v>0.75187969924812026</v>
      </c>
      <c r="H192" s="283">
        <v>29</v>
      </c>
      <c r="I192" s="284">
        <v>1.9385026737967916</v>
      </c>
      <c r="J192" s="283">
        <v>62</v>
      </c>
      <c r="K192" s="284">
        <v>1.510353227771011</v>
      </c>
      <c r="L192" s="283">
        <v>9</v>
      </c>
      <c r="M192" s="284">
        <v>1.1494252873563218</v>
      </c>
      <c r="N192" s="354"/>
      <c r="O192" s="46"/>
      <c r="P192" s="364" t="s">
        <v>640</v>
      </c>
      <c r="Q192" s="365"/>
      <c r="R192" s="365"/>
      <c r="S192" s="364" t="s">
        <v>640</v>
      </c>
      <c r="T192" s="365"/>
      <c r="U192" s="365"/>
      <c r="V192" s="364" t="s">
        <v>640</v>
      </c>
      <c r="W192" s="366"/>
      <c r="X192" s="366"/>
      <c r="Z192" s="337">
        <v>3</v>
      </c>
      <c r="AA192" s="337">
        <v>3</v>
      </c>
      <c r="AB192" s="337">
        <v>3</v>
      </c>
    </row>
    <row r="193" spans="1:28" ht="11.45" customHeight="1">
      <c r="A193" s="285"/>
      <c r="B193" s="619"/>
      <c r="C193" s="622"/>
      <c r="D193" s="353">
        <v>18</v>
      </c>
      <c r="E193" s="417" t="s">
        <v>48</v>
      </c>
      <c r="F193" s="1">
        <v>1</v>
      </c>
      <c r="G193" s="2">
        <v>0.37593984962406013</v>
      </c>
      <c r="H193" s="283">
        <v>6</v>
      </c>
      <c r="I193" s="284">
        <v>0.40106951871657759</v>
      </c>
      <c r="J193" s="283">
        <v>13</v>
      </c>
      <c r="K193" s="284">
        <v>0.31668696711327649</v>
      </c>
      <c r="L193" s="283">
        <v>2</v>
      </c>
      <c r="M193" s="284">
        <v>0.2554278416347382</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0</v>
      </c>
      <c r="G194" s="2">
        <v>0</v>
      </c>
      <c r="H194" s="283">
        <v>8</v>
      </c>
      <c r="I194" s="284">
        <v>0.53475935828876997</v>
      </c>
      <c r="J194" s="283">
        <v>27</v>
      </c>
      <c r="K194" s="284">
        <v>0.65773447015834352</v>
      </c>
      <c r="L194" s="283">
        <v>1</v>
      </c>
      <c r="M194" s="284">
        <v>0.1277139208173691</v>
      </c>
      <c r="N194" s="354"/>
      <c r="O194" s="46"/>
      <c r="P194" s="420"/>
      <c r="Q194" s="421"/>
      <c r="R194" s="422"/>
      <c r="S194" s="420"/>
      <c r="T194" s="421"/>
      <c r="U194" s="420"/>
      <c r="V194" s="420"/>
      <c r="W194" s="421"/>
      <c r="X194" s="420"/>
    </row>
    <row r="195" spans="1:28" ht="11.45" customHeight="1">
      <c r="A195" s="278"/>
      <c r="B195" s="620"/>
      <c r="C195" s="623"/>
      <c r="D195" s="367"/>
      <c r="E195" s="298" t="s">
        <v>4</v>
      </c>
      <c r="F195" s="10">
        <v>266</v>
      </c>
      <c r="G195" s="11">
        <v>100</v>
      </c>
      <c r="H195" s="299">
        <v>1496</v>
      </c>
      <c r="I195" s="300">
        <v>100</v>
      </c>
      <c r="J195" s="299">
        <v>4105</v>
      </c>
      <c r="K195" s="300">
        <v>100</v>
      </c>
      <c r="L195" s="299">
        <v>783</v>
      </c>
      <c r="M195" s="300">
        <v>100</v>
      </c>
      <c r="N195" s="354"/>
      <c r="O195" s="45"/>
      <c r="P195" s="406"/>
      <c r="Q195" s="383"/>
      <c r="R195" s="406"/>
      <c r="S195" s="406"/>
      <c r="T195" s="383"/>
      <c r="U195" s="406"/>
      <c r="V195" s="406"/>
      <c r="W195" s="383"/>
      <c r="X195" s="406"/>
    </row>
    <row r="196" spans="1:28" ht="12" customHeight="1">
      <c r="A196" s="285" t="s">
        <v>13</v>
      </c>
      <c r="B196" s="624" t="s">
        <v>110</v>
      </c>
      <c r="C196" s="625" t="s">
        <v>449</v>
      </c>
      <c r="D196" s="384">
        <v>0</v>
      </c>
      <c r="E196" s="385" t="s">
        <v>43</v>
      </c>
      <c r="F196" s="8">
        <v>206</v>
      </c>
      <c r="G196" s="9">
        <v>77.735849056603783</v>
      </c>
      <c r="H196" s="386">
        <v>1215</v>
      </c>
      <c r="I196" s="387">
        <v>81.162324649298597</v>
      </c>
      <c r="J196" s="386">
        <v>3338</v>
      </c>
      <c r="K196" s="387">
        <v>81.335282651072134</v>
      </c>
      <c r="L196" s="386">
        <v>623</v>
      </c>
      <c r="M196" s="387">
        <v>79.769526248399487</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45</v>
      </c>
      <c r="G197" s="2">
        <v>16.981132075471699</v>
      </c>
      <c r="H197" s="283">
        <v>174</v>
      </c>
      <c r="I197" s="284">
        <v>11.623246492985972</v>
      </c>
      <c r="J197" s="283">
        <v>485</v>
      </c>
      <c r="K197" s="284">
        <v>11.817738791423002</v>
      </c>
      <c r="L197" s="283">
        <v>115</v>
      </c>
      <c r="M197" s="284">
        <v>14.7247119078105</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8</v>
      </c>
      <c r="G198" s="2">
        <v>3.0188679245283021</v>
      </c>
      <c r="H198" s="283">
        <v>43</v>
      </c>
      <c r="I198" s="284">
        <v>2.8724114896459585</v>
      </c>
      <c r="J198" s="283">
        <v>123</v>
      </c>
      <c r="K198" s="284">
        <v>2.9970760233918128</v>
      </c>
      <c r="L198" s="283">
        <v>21</v>
      </c>
      <c r="M198" s="284">
        <v>2.6888604353393086</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3</v>
      </c>
      <c r="G199" s="2">
        <v>1.1320754716981132</v>
      </c>
      <c r="H199" s="283">
        <v>29</v>
      </c>
      <c r="I199" s="284">
        <v>1.9372077488309953</v>
      </c>
      <c r="J199" s="283">
        <v>66</v>
      </c>
      <c r="K199" s="284">
        <v>1.6081871345029239</v>
      </c>
      <c r="L199" s="283">
        <v>11</v>
      </c>
      <c r="M199" s="284">
        <v>1.4084507042253522</v>
      </c>
      <c r="N199" s="354"/>
      <c r="O199" s="47">
        <v>0.63207547169811318</v>
      </c>
      <c r="P199" s="361">
        <v>0.84702738810955247</v>
      </c>
      <c r="Q199" s="362" t="s">
        <v>78</v>
      </c>
      <c r="R199" s="363">
        <v>-7.7589793292746553E-2</v>
      </c>
      <c r="S199" s="361">
        <v>0.79763645224171542</v>
      </c>
      <c r="T199" s="362" t="s">
        <v>78</v>
      </c>
      <c r="U199" s="363">
        <v>-6.0662990085188842E-2</v>
      </c>
      <c r="V199" s="361">
        <v>0.65620998719590273</v>
      </c>
      <c r="W199" s="362" t="s">
        <v>78</v>
      </c>
      <c r="X199" s="363">
        <v>-1.146801854857837E-2</v>
      </c>
    </row>
    <row r="200" spans="1:28" ht="12" customHeight="1">
      <c r="A200" s="285"/>
      <c r="B200" s="619"/>
      <c r="C200" s="622"/>
      <c r="D200" s="353">
        <v>13</v>
      </c>
      <c r="E200" s="417" t="s">
        <v>47</v>
      </c>
      <c r="F200" s="1">
        <v>2</v>
      </c>
      <c r="G200" s="2">
        <v>0.75471698113207553</v>
      </c>
      <c r="H200" s="283">
        <v>17</v>
      </c>
      <c r="I200" s="284">
        <v>1.1356045424181698</v>
      </c>
      <c r="J200" s="283">
        <v>48</v>
      </c>
      <c r="K200" s="284">
        <v>1.1695906432748537</v>
      </c>
      <c r="L200" s="283">
        <v>7</v>
      </c>
      <c r="M200" s="284">
        <v>0.89628681177976954</v>
      </c>
      <c r="N200" s="354"/>
      <c r="O200" s="46"/>
      <c r="P200" s="364" t="s">
        <v>640</v>
      </c>
      <c r="Q200" s="365"/>
      <c r="R200" s="365"/>
      <c r="S200" s="364" t="s">
        <v>640</v>
      </c>
      <c r="T200" s="365"/>
      <c r="U200" s="365"/>
      <c r="V200" s="364" t="s">
        <v>640</v>
      </c>
      <c r="W200" s="366"/>
      <c r="X200" s="366"/>
      <c r="Z200" s="337">
        <v>3</v>
      </c>
      <c r="AA200" s="337">
        <v>3</v>
      </c>
      <c r="AB200" s="337">
        <v>3</v>
      </c>
    </row>
    <row r="201" spans="1:28" ht="12" customHeight="1">
      <c r="A201" s="285"/>
      <c r="B201" s="619"/>
      <c r="C201" s="622"/>
      <c r="D201" s="353">
        <v>18</v>
      </c>
      <c r="E201" s="417" t="s">
        <v>48</v>
      </c>
      <c r="F201" s="1">
        <v>1</v>
      </c>
      <c r="G201" s="2">
        <v>0.37735849056603776</v>
      </c>
      <c r="H201" s="283">
        <v>11</v>
      </c>
      <c r="I201" s="284">
        <v>0.73480293921175688</v>
      </c>
      <c r="J201" s="283">
        <v>22</v>
      </c>
      <c r="K201" s="284">
        <v>0.53606237816764124</v>
      </c>
      <c r="L201" s="283">
        <v>3</v>
      </c>
      <c r="M201" s="284">
        <v>0.38412291933418691</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0</v>
      </c>
      <c r="G202" s="2">
        <v>0</v>
      </c>
      <c r="H202" s="283">
        <v>8</v>
      </c>
      <c r="I202" s="284">
        <v>0.53440213760855049</v>
      </c>
      <c r="J202" s="283">
        <v>22</v>
      </c>
      <c r="K202" s="284">
        <v>0.53606237816764124</v>
      </c>
      <c r="L202" s="283">
        <v>1</v>
      </c>
      <c r="M202" s="284">
        <v>0.12804097311139565</v>
      </c>
      <c r="N202" s="354"/>
      <c r="O202" s="46"/>
      <c r="P202" s="420"/>
      <c r="Q202" s="421"/>
      <c r="R202" s="422"/>
      <c r="S202" s="420"/>
      <c r="T202" s="421"/>
      <c r="U202" s="420"/>
      <c r="V202" s="420"/>
      <c r="W202" s="421"/>
      <c r="X202" s="420"/>
    </row>
    <row r="203" spans="1:28" ht="12" customHeight="1">
      <c r="A203" s="285"/>
      <c r="B203" s="620"/>
      <c r="C203" s="623"/>
      <c r="D203" s="367"/>
      <c r="E203" s="298" t="s">
        <v>4</v>
      </c>
      <c r="F203" s="10">
        <v>265</v>
      </c>
      <c r="G203" s="11">
        <v>100</v>
      </c>
      <c r="H203" s="299">
        <v>1497</v>
      </c>
      <c r="I203" s="300">
        <v>100</v>
      </c>
      <c r="J203" s="299">
        <v>4104</v>
      </c>
      <c r="K203" s="300">
        <v>100</v>
      </c>
      <c r="L203" s="299">
        <v>781</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448</v>
      </c>
      <c r="D205" s="660"/>
      <c r="E205" s="660"/>
      <c r="F205" s="426"/>
      <c r="G205" s="426"/>
      <c r="H205" s="283"/>
      <c r="I205" s="284"/>
      <c r="J205" s="283"/>
      <c r="K205" s="284"/>
      <c r="L205" s="283"/>
      <c r="M205" s="284"/>
      <c r="N205" s="354"/>
      <c r="O205" s="47">
        <v>47.361742424242422</v>
      </c>
      <c r="P205" s="361">
        <v>46.282974427994617</v>
      </c>
      <c r="Q205" s="362" t="s">
        <v>78</v>
      </c>
      <c r="R205" s="363">
        <v>1.6088083859180421E-2</v>
      </c>
      <c r="S205" s="361">
        <v>44.68717822995832</v>
      </c>
      <c r="T205" s="362" t="s">
        <v>78</v>
      </c>
      <c r="U205" s="363">
        <v>3.9763119108372817E-2</v>
      </c>
      <c r="V205" s="361">
        <v>42.985879332477538</v>
      </c>
      <c r="W205" s="362" t="s">
        <v>78</v>
      </c>
      <c r="X205" s="363">
        <v>8.3148881084652487E-2</v>
      </c>
    </row>
    <row r="206" spans="1:28" ht="12.95" customHeight="1">
      <c r="A206" s="285"/>
      <c r="B206" s="619"/>
      <c r="C206" s="660"/>
      <c r="D206" s="660"/>
      <c r="E206" s="660"/>
      <c r="F206" s="426"/>
      <c r="G206" s="426"/>
      <c r="H206" s="283"/>
      <c r="I206" s="284"/>
      <c r="J206" s="283"/>
      <c r="K206" s="284"/>
      <c r="L206" s="283"/>
      <c r="M206" s="284"/>
      <c r="N206" s="354"/>
      <c r="O206" s="46"/>
      <c r="P206" s="364" t="s">
        <v>640</v>
      </c>
      <c r="Q206" s="365"/>
      <c r="R206" s="365"/>
      <c r="S206" s="364" t="s">
        <v>640</v>
      </c>
      <c r="T206" s="365"/>
      <c r="U206" s="365"/>
      <c r="V206" s="364" t="s">
        <v>640</v>
      </c>
      <c r="W206" s="366"/>
      <c r="X206" s="366"/>
      <c r="Z206" s="337">
        <v>3</v>
      </c>
      <c r="AA206" s="337">
        <v>3</v>
      </c>
      <c r="AB206" s="337">
        <v>3</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14</v>
      </c>
      <c r="G209" s="2">
        <v>5.2631578947368416</v>
      </c>
      <c r="H209" s="283">
        <v>79</v>
      </c>
      <c r="I209" s="284">
        <v>5.2701801200800533</v>
      </c>
      <c r="J209" s="283">
        <v>215</v>
      </c>
      <c r="K209" s="284">
        <v>5.2184466019417473</v>
      </c>
      <c r="L209" s="283">
        <v>23</v>
      </c>
      <c r="M209" s="284">
        <v>2.9299363057324843</v>
      </c>
      <c r="N209" s="354"/>
      <c r="O209" s="46"/>
      <c r="P209" s="355"/>
      <c r="Q209" s="356"/>
      <c r="R209" s="355"/>
      <c r="S209" s="355"/>
      <c r="T209" s="356"/>
      <c r="U209" s="355"/>
      <c r="V209" s="355"/>
      <c r="W209" s="356"/>
      <c r="X209" s="355"/>
    </row>
    <row r="210" spans="1:28" ht="12" customHeight="1">
      <c r="A210" s="285"/>
      <c r="B210" s="619"/>
      <c r="C210" s="622"/>
      <c r="D210" s="353">
        <v>2</v>
      </c>
      <c r="E210" s="282" t="s">
        <v>2</v>
      </c>
      <c r="F210" s="1">
        <v>77</v>
      </c>
      <c r="G210" s="2">
        <v>28.947368421052634</v>
      </c>
      <c r="H210" s="283">
        <v>408</v>
      </c>
      <c r="I210" s="284">
        <v>27.218145430286857</v>
      </c>
      <c r="J210" s="283">
        <v>1112</v>
      </c>
      <c r="K210" s="284">
        <v>26.990291262135923</v>
      </c>
      <c r="L210" s="283">
        <v>207</v>
      </c>
      <c r="M210" s="284">
        <v>26.369426751592357</v>
      </c>
      <c r="N210" s="354"/>
      <c r="O210" s="48"/>
      <c r="P210" s="360"/>
      <c r="Q210" s="359"/>
      <c r="R210" s="360"/>
      <c r="S210" s="360"/>
      <c r="T210" s="359"/>
      <c r="U210" s="360"/>
      <c r="V210" s="360"/>
      <c r="W210" s="359"/>
      <c r="X210" s="360"/>
    </row>
    <row r="211" spans="1:28" ht="12" customHeight="1">
      <c r="A211" s="285"/>
      <c r="B211" s="619"/>
      <c r="C211" s="622"/>
      <c r="D211" s="353">
        <v>3</v>
      </c>
      <c r="E211" s="282" t="s">
        <v>3</v>
      </c>
      <c r="F211" s="1">
        <v>107</v>
      </c>
      <c r="G211" s="2">
        <v>40.225563909774436</v>
      </c>
      <c r="H211" s="283">
        <v>490</v>
      </c>
      <c r="I211" s="284">
        <v>32.688458972648434</v>
      </c>
      <c r="J211" s="283">
        <v>1389</v>
      </c>
      <c r="K211" s="284">
        <v>33.713592233009706</v>
      </c>
      <c r="L211" s="283">
        <v>256</v>
      </c>
      <c r="M211" s="284">
        <v>32.611464968152866</v>
      </c>
      <c r="N211" s="354"/>
      <c r="O211" s="47">
        <v>2.8609022556390977</v>
      </c>
      <c r="P211" s="361">
        <v>2.9706470980653767</v>
      </c>
      <c r="Q211" s="362" t="s">
        <v>78</v>
      </c>
      <c r="R211" s="363">
        <v>-0.12140716554794476</v>
      </c>
      <c r="S211" s="361">
        <v>2.9665048543689321</v>
      </c>
      <c r="T211" s="362" t="s">
        <v>78</v>
      </c>
      <c r="U211" s="363">
        <v>-0.1170696334209136</v>
      </c>
      <c r="V211" s="361">
        <v>3.0585987261146497</v>
      </c>
      <c r="W211" s="362" t="s">
        <v>633</v>
      </c>
      <c r="X211" s="363">
        <v>-0.2276434145979955</v>
      </c>
    </row>
    <row r="212" spans="1:28" ht="12" customHeight="1">
      <c r="A212" s="285"/>
      <c r="B212" s="619"/>
      <c r="C212" s="622"/>
      <c r="D212" s="353">
        <v>4</v>
      </c>
      <c r="E212" s="282" t="s">
        <v>212</v>
      </c>
      <c r="F212" s="1">
        <v>68</v>
      </c>
      <c r="G212" s="2">
        <v>25.563909774436087</v>
      </c>
      <c r="H212" s="283">
        <v>522</v>
      </c>
      <c r="I212" s="284">
        <v>34.823215476984657</v>
      </c>
      <c r="J212" s="283">
        <v>1404</v>
      </c>
      <c r="K212" s="284">
        <v>34.077669902912625</v>
      </c>
      <c r="L212" s="283">
        <v>299</v>
      </c>
      <c r="M212" s="284">
        <v>38.089171974522294</v>
      </c>
      <c r="N212" s="354"/>
      <c r="O212" s="46"/>
      <c r="P212" s="364" t="s">
        <v>640</v>
      </c>
      <c r="Q212" s="365"/>
      <c r="R212" s="365"/>
      <c r="S212" s="364" t="s">
        <v>640</v>
      </c>
      <c r="T212" s="365"/>
      <c r="U212" s="365"/>
      <c r="V212" s="364" t="s">
        <v>415</v>
      </c>
      <c r="W212" s="366"/>
      <c r="X212" s="366"/>
      <c r="Z212" s="337">
        <v>3</v>
      </c>
      <c r="AA212" s="337">
        <v>3</v>
      </c>
      <c r="AB212" s="337">
        <v>2</v>
      </c>
    </row>
    <row r="213" spans="1:28" ht="12" customHeight="1">
      <c r="A213" s="285"/>
      <c r="B213" s="620"/>
      <c r="C213" s="623"/>
      <c r="D213" s="367"/>
      <c r="E213" s="298" t="s">
        <v>4</v>
      </c>
      <c r="F213" s="10">
        <v>266</v>
      </c>
      <c r="G213" s="11">
        <v>100</v>
      </c>
      <c r="H213" s="299">
        <v>1499</v>
      </c>
      <c r="I213" s="300">
        <v>100</v>
      </c>
      <c r="J213" s="299">
        <v>4120</v>
      </c>
      <c r="K213" s="300">
        <v>100</v>
      </c>
      <c r="L213" s="299">
        <v>785</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11</v>
      </c>
      <c r="G214" s="2">
        <v>4.1353383458646613</v>
      </c>
      <c r="H214" s="283">
        <v>90</v>
      </c>
      <c r="I214" s="284">
        <v>6</v>
      </c>
      <c r="J214" s="283">
        <v>223</v>
      </c>
      <c r="K214" s="284">
        <v>5.4113079349672413</v>
      </c>
      <c r="L214" s="283">
        <v>21</v>
      </c>
      <c r="M214" s="284">
        <v>2.6751592356687901</v>
      </c>
      <c r="N214" s="354"/>
      <c r="O214" s="46"/>
      <c r="P214" s="370"/>
      <c r="Q214" s="371"/>
      <c r="R214" s="370"/>
      <c r="S214" s="370"/>
      <c r="T214" s="371"/>
      <c r="U214" s="370"/>
      <c r="V214" s="370"/>
      <c r="W214" s="371"/>
      <c r="X214" s="370"/>
    </row>
    <row r="215" spans="1:28" ht="12" customHeight="1">
      <c r="A215" s="278"/>
      <c r="B215" s="634"/>
      <c r="C215" s="622"/>
      <c r="D215" s="353">
        <v>2</v>
      </c>
      <c r="E215" s="282" t="s">
        <v>2</v>
      </c>
      <c r="F215" s="1">
        <v>58</v>
      </c>
      <c r="G215" s="2">
        <v>21.804511278195488</v>
      </c>
      <c r="H215" s="283">
        <v>359</v>
      </c>
      <c r="I215" s="284">
        <v>23.933333333333334</v>
      </c>
      <c r="J215" s="283">
        <v>1013</v>
      </c>
      <c r="K215" s="284">
        <v>24.581412278573161</v>
      </c>
      <c r="L215" s="283">
        <v>164</v>
      </c>
      <c r="M215" s="284">
        <v>20.891719745222932</v>
      </c>
      <c r="N215" s="354"/>
      <c r="O215" s="48"/>
      <c r="P215" s="373"/>
      <c r="Q215" s="372"/>
      <c r="R215" s="373"/>
      <c r="S215" s="373"/>
      <c r="T215" s="372"/>
      <c r="U215" s="373"/>
      <c r="V215" s="373"/>
      <c r="W215" s="372"/>
      <c r="X215" s="373"/>
    </row>
    <row r="216" spans="1:28" ht="12" customHeight="1">
      <c r="A216" s="278"/>
      <c r="B216" s="634"/>
      <c r="C216" s="622"/>
      <c r="D216" s="353">
        <v>3</v>
      </c>
      <c r="E216" s="282" t="s">
        <v>3</v>
      </c>
      <c r="F216" s="1">
        <v>117</v>
      </c>
      <c r="G216" s="2">
        <v>43.984962406015036</v>
      </c>
      <c r="H216" s="283">
        <v>565</v>
      </c>
      <c r="I216" s="284">
        <v>37.666666666666664</v>
      </c>
      <c r="J216" s="283">
        <v>1563</v>
      </c>
      <c r="K216" s="284">
        <v>37.927687454501338</v>
      </c>
      <c r="L216" s="283">
        <v>333</v>
      </c>
      <c r="M216" s="284">
        <v>42.420382165605098</v>
      </c>
      <c r="N216" s="354"/>
      <c r="O216" s="47">
        <v>3</v>
      </c>
      <c r="P216" s="361">
        <v>2.9646666666666666</v>
      </c>
      <c r="Q216" s="362" t="s">
        <v>78</v>
      </c>
      <c r="R216" s="363">
        <v>3.9873930834482887E-2</v>
      </c>
      <c r="S216" s="361">
        <v>2.966755641834506</v>
      </c>
      <c r="T216" s="362" t="s">
        <v>78</v>
      </c>
      <c r="U216" s="363">
        <v>3.772937030080932E-2</v>
      </c>
      <c r="V216" s="361">
        <v>3.077707006369427</v>
      </c>
      <c r="W216" s="362" t="s">
        <v>78</v>
      </c>
      <c r="X216" s="363">
        <v>-9.5656248243482678E-2</v>
      </c>
    </row>
    <row r="217" spans="1:28" ht="12" customHeight="1">
      <c r="A217" s="278"/>
      <c r="B217" s="634"/>
      <c r="C217" s="622"/>
      <c r="D217" s="353">
        <v>4</v>
      </c>
      <c r="E217" s="282" t="s">
        <v>212</v>
      </c>
      <c r="F217" s="1">
        <v>80</v>
      </c>
      <c r="G217" s="2">
        <v>30.075187969924812</v>
      </c>
      <c r="H217" s="283">
        <v>486</v>
      </c>
      <c r="I217" s="284">
        <v>32.4</v>
      </c>
      <c r="J217" s="283">
        <v>1322</v>
      </c>
      <c r="K217" s="284">
        <v>32.07959233195826</v>
      </c>
      <c r="L217" s="283">
        <v>267</v>
      </c>
      <c r="M217" s="284">
        <v>34.01273885350318</v>
      </c>
      <c r="N217" s="354"/>
      <c r="O217" s="46"/>
      <c r="P217" s="364" t="s">
        <v>640</v>
      </c>
      <c r="Q217" s="365"/>
      <c r="R217" s="365"/>
      <c r="S217" s="364" t="s">
        <v>640</v>
      </c>
      <c r="T217" s="365"/>
      <c r="U217" s="365"/>
      <c r="V217" s="364" t="s">
        <v>640</v>
      </c>
      <c r="W217" s="366"/>
      <c r="X217" s="366"/>
      <c r="Z217" s="337">
        <v>3</v>
      </c>
      <c r="AA217" s="337">
        <v>3</v>
      </c>
      <c r="AB217" s="337">
        <v>3</v>
      </c>
    </row>
    <row r="218" spans="1:28" ht="12" customHeight="1">
      <c r="A218" s="278"/>
      <c r="B218" s="635"/>
      <c r="C218" s="636"/>
      <c r="D218" s="374"/>
      <c r="E218" s="375" t="s">
        <v>4</v>
      </c>
      <c r="F218" s="3">
        <v>266</v>
      </c>
      <c r="G218" s="4">
        <v>100</v>
      </c>
      <c r="H218" s="376">
        <v>1500</v>
      </c>
      <c r="I218" s="377">
        <v>100</v>
      </c>
      <c r="J218" s="376">
        <v>4121</v>
      </c>
      <c r="K218" s="377">
        <v>100</v>
      </c>
      <c r="L218" s="376">
        <v>785</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10</v>
      </c>
      <c r="G219" s="2">
        <v>3.7453183520599254</v>
      </c>
      <c r="H219" s="283">
        <v>113</v>
      </c>
      <c r="I219" s="284">
        <v>7.5333333333333332</v>
      </c>
      <c r="J219" s="283">
        <v>308</v>
      </c>
      <c r="K219" s="284">
        <v>7.4866310160427805</v>
      </c>
      <c r="L219" s="283">
        <v>25</v>
      </c>
      <c r="M219" s="284">
        <v>3.1847133757961785</v>
      </c>
      <c r="N219" s="354"/>
      <c r="O219" s="46"/>
      <c r="P219" s="370"/>
      <c r="Q219" s="371"/>
      <c r="R219" s="370"/>
      <c r="S219" s="370"/>
      <c r="T219" s="371"/>
      <c r="U219" s="370"/>
      <c r="V219" s="370"/>
      <c r="W219" s="371"/>
      <c r="X219" s="370"/>
    </row>
    <row r="220" spans="1:28" ht="12" customHeight="1">
      <c r="A220" s="278"/>
      <c r="B220" s="634"/>
      <c r="C220" s="622"/>
      <c r="D220" s="353">
        <v>2</v>
      </c>
      <c r="E220" s="282" t="s">
        <v>2</v>
      </c>
      <c r="F220" s="1">
        <v>68</v>
      </c>
      <c r="G220" s="2">
        <v>25.468164794007492</v>
      </c>
      <c r="H220" s="283">
        <v>381</v>
      </c>
      <c r="I220" s="284">
        <v>25.4</v>
      </c>
      <c r="J220" s="283">
        <v>1130</v>
      </c>
      <c r="K220" s="284">
        <v>27.467185221195916</v>
      </c>
      <c r="L220" s="283">
        <v>195</v>
      </c>
      <c r="M220" s="284">
        <v>24.840764331210192</v>
      </c>
      <c r="N220" s="354"/>
      <c r="O220" s="48"/>
      <c r="P220" s="373"/>
      <c r="Q220" s="372"/>
      <c r="R220" s="373"/>
      <c r="S220" s="373"/>
      <c r="T220" s="372"/>
      <c r="U220" s="373"/>
      <c r="V220" s="373"/>
      <c r="W220" s="372"/>
      <c r="X220" s="373"/>
    </row>
    <row r="221" spans="1:28" ht="12" customHeight="1">
      <c r="A221" s="278"/>
      <c r="B221" s="634"/>
      <c r="C221" s="622"/>
      <c r="D221" s="353">
        <v>3</v>
      </c>
      <c r="E221" s="282" t="s">
        <v>3</v>
      </c>
      <c r="F221" s="1">
        <v>115</v>
      </c>
      <c r="G221" s="2">
        <v>43.071161048689142</v>
      </c>
      <c r="H221" s="283">
        <v>513</v>
      </c>
      <c r="I221" s="284">
        <v>34.200000000000003</v>
      </c>
      <c r="J221" s="283">
        <v>1366</v>
      </c>
      <c r="K221" s="284">
        <v>33.2036947010209</v>
      </c>
      <c r="L221" s="283">
        <v>283</v>
      </c>
      <c r="M221" s="284">
        <v>36.050955414012734</v>
      </c>
      <c r="N221" s="354"/>
      <c r="O221" s="47">
        <v>2.9475655430711609</v>
      </c>
      <c r="P221" s="361">
        <v>2.9239999999999999</v>
      </c>
      <c r="Q221" s="362" t="s">
        <v>78</v>
      </c>
      <c r="R221" s="363">
        <v>2.5574471366660748E-2</v>
      </c>
      <c r="S221" s="361">
        <v>2.894020418084589</v>
      </c>
      <c r="T221" s="362" t="s">
        <v>78</v>
      </c>
      <c r="U221" s="363">
        <v>5.7426535424339113E-2</v>
      </c>
      <c r="V221" s="361">
        <v>3.0471337579617837</v>
      </c>
      <c r="W221" s="362" t="s">
        <v>78</v>
      </c>
      <c r="X221" s="363">
        <v>-0.11730177895016086</v>
      </c>
    </row>
    <row r="222" spans="1:28" ht="12" customHeight="1">
      <c r="A222" s="278"/>
      <c r="B222" s="634"/>
      <c r="C222" s="622"/>
      <c r="D222" s="353">
        <v>4</v>
      </c>
      <c r="E222" s="282" t="s">
        <v>212</v>
      </c>
      <c r="F222" s="1">
        <v>74</v>
      </c>
      <c r="G222" s="2">
        <v>27.715355805243448</v>
      </c>
      <c r="H222" s="283">
        <v>493</v>
      </c>
      <c r="I222" s="284">
        <v>32.866666666666667</v>
      </c>
      <c r="J222" s="283">
        <v>1310</v>
      </c>
      <c r="K222" s="284">
        <v>31.842489061740398</v>
      </c>
      <c r="L222" s="283">
        <v>282</v>
      </c>
      <c r="M222" s="284">
        <v>35.923566878980893</v>
      </c>
      <c r="N222" s="354"/>
      <c r="O222" s="46"/>
      <c r="P222" s="364" t="s">
        <v>640</v>
      </c>
      <c r="Q222" s="365"/>
      <c r="R222" s="365"/>
      <c r="S222" s="364" t="s">
        <v>640</v>
      </c>
      <c r="T222" s="365"/>
      <c r="U222" s="365"/>
      <c r="V222" s="364" t="s">
        <v>640</v>
      </c>
      <c r="W222" s="366"/>
      <c r="X222" s="366"/>
      <c r="Z222" s="337">
        <v>3</v>
      </c>
      <c r="AA222" s="337">
        <v>3</v>
      </c>
      <c r="AB222" s="337">
        <v>3</v>
      </c>
    </row>
    <row r="223" spans="1:28" ht="12" customHeight="1">
      <c r="A223" s="278"/>
      <c r="B223" s="635"/>
      <c r="C223" s="636"/>
      <c r="D223" s="374"/>
      <c r="E223" s="375" t="s">
        <v>4</v>
      </c>
      <c r="F223" s="3">
        <v>267</v>
      </c>
      <c r="G223" s="4">
        <v>100</v>
      </c>
      <c r="H223" s="376">
        <v>1500</v>
      </c>
      <c r="I223" s="377">
        <v>100</v>
      </c>
      <c r="J223" s="376">
        <v>4114</v>
      </c>
      <c r="K223" s="377">
        <v>100</v>
      </c>
      <c r="L223" s="376">
        <v>785</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7</v>
      </c>
      <c r="G224" s="2">
        <v>2.6217228464419478</v>
      </c>
      <c r="H224" s="283">
        <v>122</v>
      </c>
      <c r="I224" s="284">
        <v>8.1496325985303937</v>
      </c>
      <c r="J224" s="283">
        <v>310</v>
      </c>
      <c r="K224" s="284">
        <v>7.5260985676134986</v>
      </c>
      <c r="L224" s="283">
        <v>30</v>
      </c>
      <c r="M224" s="284">
        <v>3.8265306122448979</v>
      </c>
      <c r="N224" s="354"/>
      <c r="O224" s="46"/>
      <c r="P224" s="370"/>
      <c r="Q224" s="371"/>
      <c r="R224" s="370"/>
      <c r="S224" s="370"/>
      <c r="T224" s="371"/>
      <c r="U224" s="370"/>
      <c r="V224" s="370"/>
      <c r="W224" s="371"/>
      <c r="X224" s="370"/>
    </row>
    <row r="225" spans="1:28" ht="12" customHeight="1">
      <c r="A225" s="278"/>
      <c r="B225" s="634"/>
      <c r="C225" s="622"/>
      <c r="D225" s="353">
        <v>2</v>
      </c>
      <c r="E225" s="282" t="s">
        <v>2</v>
      </c>
      <c r="F225" s="1">
        <v>60</v>
      </c>
      <c r="G225" s="2">
        <v>22.471910112359549</v>
      </c>
      <c r="H225" s="283">
        <v>411</v>
      </c>
      <c r="I225" s="284">
        <v>27.45490981963928</v>
      </c>
      <c r="J225" s="283">
        <v>1131</v>
      </c>
      <c r="K225" s="284">
        <v>27.458120903131828</v>
      </c>
      <c r="L225" s="283">
        <v>202</v>
      </c>
      <c r="M225" s="284">
        <v>25.765306122448976</v>
      </c>
      <c r="N225" s="354"/>
      <c r="O225" s="48"/>
      <c r="P225" s="373"/>
      <c r="Q225" s="372"/>
      <c r="R225" s="373"/>
      <c r="S225" s="373"/>
      <c r="T225" s="372"/>
      <c r="U225" s="373"/>
      <c r="V225" s="373"/>
      <c r="W225" s="372"/>
      <c r="X225" s="373"/>
    </row>
    <row r="226" spans="1:28" ht="12" customHeight="1">
      <c r="A226" s="278"/>
      <c r="B226" s="634"/>
      <c r="C226" s="622"/>
      <c r="D226" s="353">
        <v>3</v>
      </c>
      <c r="E226" s="282" t="s">
        <v>3</v>
      </c>
      <c r="F226" s="1">
        <v>112</v>
      </c>
      <c r="G226" s="2">
        <v>41.947565543071164</v>
      </c>
      <c r="H226" s="283">
        <v>490</v>
      </c>
      <c r="I226" s="284">
        <v>32.732130928523709</v>
      </c>
      <c r="J226" s="283">
        <v>1391</v>
      </c>
      <c r="K226" s="284">
        <v>33.770332605001215</v>
      </c>
      <c r="L226" s="283">
        <v>277</v>
      </c>
      <c r="M226" s="284">
        <v>35.33163265306122</v>
      </c>
      <c r="N226" s="354"/>
      <c r="O226" s="47">
        <v>3.0524344569288391</v>
      </c>
      <c r="P226" s="361">
        <v>2.8790915163660653</v>
      </c>
      <c r="Q226" s="362" t="s">
        <v>633</v>
      </c>
      <c r="R226" s="363">
        <v>0.18624197452232505</v>
      </c>
      <c r="S226" s="361">
        <v>2.8873512988589463</v>
      </c>
      <c r="T226" s="362" t="s">
        <v>633</v>
      </c>
      <c r="U226" s="363">
        <v>0.1777603428965801</v>
      </c>
      <c r="V226" s="361">
        <v>3.016581632653061</v>
      </c>
      <c r="W226" s="362" t="s">
        <v>78</v>
      </c>
      <c r="X226" s="363">
        <v>4.1791533046371079E-2</v>
      </c>
    </row>
    <row r="227" spans="1:28" ht="12" customHeight="1">
      <c r="A227" s="278"/>
      <c r="B227" s="634"/>
      <c r="C227" s="622"/>
      <c r="D227" s="353">
        <v>4</v>
      </c>
      <c r="E227" s="282" t="s">
        <v>212</v>
      </c>
      <c r="F227" s="1">
        <v>88</v>
      </c>
      <c r="G227" s="2">
        <v>32.958801498127336</v>
      </c>
      <c r="H227" s="283">
        <v>474</v>
      </c>
      <c r="I227" s="284">
        <v>31.663326653306612</v>
      </c>
      <c r="J227" s="283">
        <v>1287</v>
      </c>
      <c r="K227" s="284">
        <v>31.245447924253462</v>
      </c>
      <c r="L227" s="283">
        <v>275</v>
      </c>
      <c r="M227" s="284">
        <v>35.076530612244902</v>
      </c>
      <c r="N227" s="354"/>
      <c r="O227" s="46"/>
      <c r="P227" s="364" t="s">
        <v>416</v>
      </c>
      <c r="Q227" s="365"/>
      <c r="R227" s="365"/>
      <c r="S227" s="364" t="s">
        <v>416</v>
      </c>
      <c r="T227" s="365"/>
      <c r="U227" s="365"/>
      <c r="V227" s="364" t="s">
        <v>640</v>
      </c>
      <c r="W227" s="366"/>
      <c r="X227" s="366"/>
      <c r="Z227" s="337">
        <v>4</v>
      </c>
      <c r="AA227" s="337">
        <v>4</v>
      </c>
      <c r="AB227" s="337">
        <v>3</v>
      </c>
    </row>
    <row r="228" spans="1:28" ht="12" customHeight="1">
      <c r="A228" s="409"/>
      <c r="B228" s="657"/>
      <c r="C228" s="623"/>
      <c r="D228" s="381"/>
      <c r="E228" s="298" t="s">
        <v>4</v>
      </c>
      <c r="F228" s="10">
        <v>267</v>
      </c>
      <c r="G228" s="11">
        <v>100</v>
      </c>
      <c r="H228" s="299">
        <v>1497</v>
      </c>
      <c r="I228" s="300">
        <v>100</v>
      </c>
      <c r="J228" s="299">
        <v>4119</v>
      </c>
      <c r="K228" s="300">
        <v>100</v>
      </c>
      <c r="L228" s="299">
        <v>784</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1</v>
      </c>
      <c r="G230" s="2">
        <v>0.37453183520599254</v>
      </c>
      <c r="H230" s="283">
        <v>21</v>
      </c>
      <c r="I230" s="284">
        <v>1.402805611222445</v>
      </c>
      <c r="J230" s="283">
        <v>56</v>
      </c>
      <c r="K230" s="284">
        <v>1.361536591295891</v>
      </c>
      <c r="L230" s="283">
        <v>10</v>
      </c>
      <c r="M230" s="284">
        <v>1.277139208173691</v>
      </c>
      <c r="N230" s="354"/>
      <c r="O230" s="46"/>
      <c r="P230" s="355"/>
      <c r="Q230" s="356"/>
      <c r="R230" s="355"/>
      <c r="S230" s="355"/>
      <c r="T230" s="356"/>
      <c r="U230" s="355"/>
      <c r="V230" s="355"/>
      <c r="W230" s="356"/>
      <c r="X230" s="355"/>
    </row>
    <row r="231" spans="1:28" ht="12" customHeight="1">
      <c r="A231" s="285"/>
      <c r="B231" s="619"/>
      <c r="C231" s="622"/>
      <c r="D231" s="353">
        <v>2</v>
      </c>
      <c r="E231" s="282" t="s">
        <v>2</v>
      </c>
      <c r="F231" s="1">
        <v>45</v>
      </c>
      <c r="G231" s="2">
        <v>16.853932584269664</v>
      </c>
      <c r="H231" s="283">
        <v>335</v>
      </c>
      <c r="I231" s="284">
        <v>22.378089512358049</v>
      </c>
      <c r="J231" s="283">
        <v>969</v>
      </c>
      <c r="K231" s="284">
        <v>23.559445660102117</v>
      </c>
      <c r="L231" s="283">
        <v>170</v>
      </c>
      <c r="M231" s="284">
        <v>21.711366538952745</v>
      </c>
      <c r="N231" s="354"/>
      <c r="O231" s="48"/>
      <c r="P231" s="360"/>
      <c r="Q231" s="359"/>
      <c r="R231" s="360"/>
      <c r="S231" s="360"/>
      <c r="T231" s="359"/>
      <c r="U231" s="360"/>
      <c r="V231" s="360"/>
      <c r="W231" s="359"/>
      <c r="X231" s="360"/>
    </row>
    <row r="232" spans="1:28" ht="12" customHeight="1">
      <c r="A232" s="285"/>
      <c r="B232" s="619"/>
      <c r="C232" s="622"/>
      <c r="D232" s="353">
        <v>3</v>
      </c>
      <c r="E232" s="282" t="s">
        <v>3</v>
      </c>
      <c r="F232" s="1">
        <v>137</v>
      </c>
      <c r="G232" s="2">
        <v>51.310861423220977</v>
      </c>
      <c r="H232" s="283">
        <v>723</v>
      </c>
      <c r="I232" s="284">
        <v>48.296593186372746</v>
      </c>
      <c r="J232" s="283">
        <v>1976</v>
      </c>
      <c r="K232" s="284">
        <v>48.042791150012157</v>
      </c>
      <c r="L232" s="283">
        <v>379</v>
      </c>
      <c r="M232" s="284">
        <v>48.403575989782887</v>
      </c>
      <c r="N232" s="354"/>
      <c r="O232" s="47">
        <v>3.1385767790262173</v>
      </c>
      <c r="P232" s="361">
        <v>3.0273881095524384</v>
      </c>
      <c r="Q232" s="362" t="s">
        <v>632</v>
      </c>
      <c r="R232" s="363">
        <v>0.15034235432561149</v>
      </c>
      <c r="S232" s="361">
        <v>3.0075370775589594</v>
      </c>
      <c r="T232" s="362" t="s">
        <v>633</v>
      </c>
      <c r="U232" s="363">
        <v>0.17579314675718055</v>
      </c>
      <c r="V232" s="361">
        <v>3.0434227330779056</v>
      </c>
      <c r="W232" s="362" t="s">
        <v>78</v>
      </c>
      <c r="X232" s="363">
        <v>0.13012486029698836</v>
      </c>
    </row>
    <row r="233" spans="1:28" ht="12" customHeight="1">
      <c r="A233" s="285"/>
      <c r="B233" s="619"/>
      <c r="C233" s="622"/>
      <c r="D233" s="353">
        <v>4</v>
      </c>
      <c r="E233" s="282" t="s">
        <v>212</v>
      </c>
      <c r="F233" s="1">
        <v>84</v>
      </c>
      <c r="G233" s="2">
        <v>31.460674157303369</v>
      </c>
      <c r="H233" s="283">
        <v>418</v>
      </c>
      <c r="I233" s="284">
        <v>27.922511690046758</v>
      </c>
      <c r="J233" s="283">
        <v>1112</v>
      </c>
      <c r="K233" s="284">
        <v>27.036226598589835</v>
      </c>
      <c r="L233" s="283">
        <v>224</v>
      </c>
      <c r="M233" s="284">
        <v>28.607918263090674</v>
      </c>
      <c r="N233" s="354"/>
      <c r="O233" s="46"/>
      <c r="P233" s="364" t="s">
        <v>416</v>
      </c>
      <c r="Q233" s="365"/>
      <c r="R233" s="365"/>
      <c r="S233" s="364" t="s">
        <v>416</v>
      </c>
      <c r="T233" s="365"/>
      <c r="U233" s="365"/>
      <c r="V233" s="364" t="s">
        <v>640</v>
      </c>
      <c r="W233" s="366"/>
      <c r="X233" s="366"/>
      <c r="Z233" s="337">
        <v>4</v>
      </c>
      <c r="AA233" s="337">
        <v>4</v>
      </c>
      <c r="AB233" s="337">
        <v>3</v>
      </c>
    </row>
    <row r="234" spans="1:28" ht="12" customHeight="1">
      <c r="A234" s="285"/>
      <c r="B234" s="620"/>
      <c r="C234" s="623"/>
      <c r="D234" s="367"/>
      <c r="E234" s="298" t="s">
        <v>4</v>
      </c>
      <c r="F234" s="10">
        <v>267</v>
      </c>
      <c r="G234" s="11">
        <v>100</v>
      </c>
      <c r="H234" s="299">
        <v>1497</v>
      </c>
      <c r="I234" s="300">
        <v>100</v>
      </c>
      <c r="J234" s="299">
        <v>4113</v>
      </c>
      <c r="K234" s="300">
        <v>100</v>
      </c>
      <c r="L234" s="299">
        <v>783</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6</v>
      </c>
      <c r="G235" s="2">
        <v>2.2471910112359552</v>
      </c>
      <c r="H235" s="283">
        <v>59</v>
      </c>
      <c r="I235" s="284">
        <v>3.935957304869913</v>
      </c>
      <c r="J235" s="283">
        <v>130</v>
      </c>
      <c r="K235" s="284">
        <v>3.1591737545565004</v>
      </c>
      <c r="L235" s="283">
        <v>14</v>
      </c>
      <c r="M235" s="284">
        <v>1.7879948914431671</v>
      </c>
      <c r="N235" s="354"/>
      <c r="O235" s="46"/>
      <c r="P235" s="370"/>
      <c r="Q235" s="371"/>
      <c r="R235" s="370"/>
      <c r="S235" s="370"/>
      <c r="T235" s="371"/>
      <c r="U235" s="370"/>
      <c r="V235" s="370"/>
      <c r="W235" s="371"/>
      <c r="X235" s="370"/>
    </row>
    <row r="236" spans="1:28" ht="12" customHeight="1">
      <c r="A236" s="278"/>
      <c r="B236" s="634"/>
      <c r="C236" s="622"/>
      <c r="D236" s="353">
        <v>2</v>
      </c>
      <c r="E236" s="282" t="s">
        <v>2</v>
      </c>
      <c r="F236" s="1">
        <v>46</v>
      </c>
      <c r="G236" s="2">
        <v>17.228464419475657</v>
      </c>
      <c r="H236" s="283">
        <v>331</v>
      </c>
      <c r="I236" s="284">
        <v>22.081387591727818</v>
      </c>
      <c r="J236" s="283">
        <v>895</v>
      </c>
      <c r="K236" s="284">
        <v>21.749696233292831</v>
      </c>
      <c r="L236" s="283">
        <v>191</v>
      </c>
      <c r="M236" s="284">
        <v>24.393358876117496</v>
      </c>
      <c r="N236" s="354"/>
      <c r="O236" s="48"/>
      <c r="P236" s="373"/>
      <c r="Q236" s="372"/>
      <c r="R236" s="373"/>
      <c r="S236" s="373"/>
      <c r="T236" s="372"/>
      <c r="U236" s="373"/>
      <c r="V236" s="373"/>
      <c r="W236" s="372"/>
      <c r="X236" s="373"/>
    </row>
    <row r="237" spans="1:28" ht="12" customHeight="1">
      <c r="A237" s="278"/>
      <c r="B237" s="634"/>
      <c r="C237" s="622"/>
      <c r="D237" s="353">
        <v>3</v>
      </c>
      <c r="E237" s="282" t="s">
        <v>3</v>
      </c>
      <c r="F237" s="1">
        <v>97</v>
      </c>
      <c r="G237" s="2">
        <v>36.329588014981276</v>
      </c>
      <c r="H237" s="283">
        <v>532</v>
      </c>
      <c r="I237" s="284">
        <v>35.490326884589727</v>
      </c>
      <c r="J237" s="283">
        <v>1467</v>
      </c>
      <c r="K237" s="284">
        <v>35.650060753341435</v>
      </c>
      <c r="L237" s="283">
        <v>277</v>
      </c>
      <c r="M237" s="284">
        <v>35.376756066411239</v>
      </c>
      <c r="N237" s="354"/>
      <c r="O237" s="47">
        <v>3.2247191011235956</v>
      </c>
      <c r="P237" s="361">
        <v>3.0853902601734489</v>
      </c>
      <c r="Q237" s="362" t="s">
        <v>632</v>
      </c>
      <c r="R237" s="363">
        <v>0.16182850949478725</v>
      </c>
      <c r="S237" s="361">
        <v>3.1137302551640342</v>
      </c>
      <c r="T237" s="362" t="s">
        <v>632</v>
      </c>
      <c r="U237" s="363">
        <v>0.1306837443293101</v>
      </c>
      <c r="V237" s="361">
        <v>3.1047254150702428</v>
      </c>
      <c r="W237" s="362" t="s">
        <v>632</v>
      </c>
      <c r="X237" s="363">
        <v>0.14538225859659556</v>
      </c>
    </row>
    <row r="238" spans="1:28" ht="12" customHeight="1">
      <c r="A238" s="278"/>
      <c r="B238" s="634"/>
      <c r="C238" s="622"/>
      <c r="D238" s="353">
        <v>4</v>
      </c>
      <c r="E238" s="282" t="s">
        <v>212</v>
      </c>
      <c r="F238" s="1">
        <v>118</v>
      </c>
      <c r="G238" s="2">
        <v>44.194756554307119</v>
      </c>
      <c r="H238" s="283">
        <v>577</v>
      </c>
      <c r="I238" s="284">
        <v>38.492328218812546</v>
      </c>
      <c r="J238" s="283">
        <v>1623</v>
      </c>
      <c r="K238" s="284">
        <v>39.441069258809236</v>
      </c>
      <c r="L238" s="283">
        <v>301</v>
      </c>
      <c r="M238" s="284">
        <v>38.441890166028095</v>
      </c>
      <c r="N238" s="354"/>
      <c r="O238" s="46"/>
      <c r="P238" s="364" t="s">
        <v>416</v>
      </c>
      <c r="Q238" s="365"/>
      <c r="R238" s="365"/>
      <c r="S238" s="364" t="s">
        <v>416</v>
      </c>
      <c r="T238" s="365"/>
      <c r="U238" s="365"/>
      <c r="V238" s="364" t="s">
        <v>416</v>
      </c>
      <c r="W238" s="366"/>
      <c r="X238" s="366"/>
      <c r="Z238" s="337">
        <v>4</v>
      </c>
      <c r="AA238" s="337">
        <v>4</v>
      </c>
      <c r="AB238" s="337">
        <v>4</v>
      </c>
    </row>
    <row r="239" spans="1:28" ht="12" customHeight="1">
      <c r="A239" s="278"/>
      <c r="B239" s="635"/>
      <c r="C239" s="636"/>
      <c r="D239" s="374"/>
      <c r="E239" s="375" t="s">
        <v>4</v>
      </c>
      <c r="F239" s="3">
        <v>267</v>
      </c>
      <c r="G239" s="4">
        <v>100</v>
      </c>
      <c r="H239" s="376">
        <v>1499</v>
      </c>
      <c r="I239" s="377">
        <v>100</v>
      </c>
      <c r="J239" s="376">
        <v>4115</v>
      </c>
      <c r="K239" s="377">
        <v>100</v>
      </c>
      <c r="L239" s="376">
        <v>783</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11</v>
      </c>
      <c r="G240" s="2">
        <v>4.119850187265917</v>
      </c>
      <c r="H240" s="283">
        <v>74</v>
      </c>
      <c r="I240" s="284">
        <v>4.9432197728790914</v>
      </c>
      <c r="J240" s="283">
        <v>180</v>
      </c>
      <c r="K240" s="284">
        <v>4.3763676148796495</v>
      </c>
      <c r="L240" s="283">
        <v>24</v>
      </c>
      <c r="M240" s="284">
        <v>3.0729833546734953</v>
      </c>
      <c r="N240" s="354"/>
      <c r="O240" s="46"/>
      <c r="P240" s="370"/>
      <c r="Q240" s="371"/>
      <c r="R240" s="370"/>
      <c r="S240" s="370"/>
      <c r="T240" s="371"/>
      <c r="U240" s="370"/>
      <c r="V240" s="370"/>
      <c r="W240" s="371"/>
      <c r="X240" s="370"/>
    </row>
    <row r="241" spans="1:28" ht="12" customHeight="1">
      <c r="A241" s="278"/>
      <c r="B241" s="634"/>
      <c r="C241" s="622"/>
      <c r="D241" s="353">
        <v>2</v>
      </c>
      <c r="E241" s="282" t="s">
        <v>2</v>
      </c>
      <c r="F241" s="1">
        <v>74</v>
      </c>
      <c r="G241" s="2">
        <v>27.715355805243448</v>
      </c>
      <c r="H241" s="283">
        <v>391</v>
      </c>
      <c r="I241" s="284">
        <v>26.118904475617903</v>
      </c>
      <c r="J241" s="283">
        <v>1051</v>
      </c>
      <c r="K241" s="284">
        <v>25.553124240213954</v>
      </c>
      <c r="L241" s="283">
        <v>213</v>
      </c>
      <c r="M241" s="284">
        <v>27.27272727272727</v>
      </c>
      <c r="N241" s="354"/>
      <c r="O241" s="48"/>
      <c r="P241" s="373"/>
      <c r="Q241" s="372"/>
      <c r="R241" s="373"/>
      <c r="S241" s="373"/>
      <c r="T241" s="372"/>
      <c r="U241" s="373"/>
      <c r="V241" s="373"/>
      <c r="W241" s="372"/>
      <c r="X241" s="373"/>
    </row>
    <row r="242" spans="1:28" ht="12" customHeight="1">
      <c r="A242" s="278"/>
      <c r="B242" s="634"/>
      <c r="C242" s="622"/>
      <c r="D242" s="353">
        <v>3</v>
      </c>
      <c r="E242" s="282" t="s">
        <v>3</v>
      </c>
      <c r="F242" s="1">
        <v>97</v>
      </c>
      <c r="G242" s="2">
        <v>36.329588014981276</v>
      </c>
      <c r="H242" s="283">
        <v>579</v>
      </c>
      <c r="I242" s="284">
        <v>38.677354709418836</v>
      </c>
      <c r="J242" s="283">
        <v>1609</v>
      </c>
      <c r="K242" s="284">
        <v>39.11986384634087</v>
      </c>
      <c r="L242" s="283">
        <v>313</v>
      </c>
      <c r="M242" s="284">
        <v>40.076824583866838</v>
      </c>
      <c r="N242" s="354"/>
      <c r="O242" s="47">
        <v>2.9588014981273409</v>
      </c>
      <c r="P242" s="361">
        <v>2.9425517702070807</v>
      </c>
      <c r="Q242" s="362" t="s">
        <v>78</v>
      </c>
      <c r="R242" s="363">
        <v>1.8650260318423428E-2</v>
      </c>
      <c r="S242" s="361">
        <v>2.9664478482859229</v>
      </c>
      <c r="T242" s="362" t="s">
        <v>78</v>
      </c>
      <c r="U242" s="363">
        <v>-8.8856896485129608E-3</v>
      </c>
      <c r="V242" s="361">
        <v>2.9615877080665811</v>
      </c>
      <c r="W242" s="362" t="s">
        <v>78</v>
      </c>
      <c r="X242" s="363">
        <v>-3.3094438331014199E-3</v>
      </c>
    </row>
    <row r="243" spans="1:28" ht="12" customHeight="1">
      <c r="A243" s="278"/>
      <c r="B243" s="634"/>
      <c r="C243" s="622"/>
      <c r="D243" s="353">
        <v>4</v>
      </c>
      <c r="E243" s="282" t="s">
        <v>212</v>
      </c>
      <c r="F243" s="1">
        <v>85</v>
      </c>
      <c r="G243" s="2">
        <v>31.835205992509362</v>
      </c>
      <c r="H243" s="283">
        <v>453</v>
      </c>
      <c r="I243" s="284">
        <v>30.260521042084171</v>
      </c>
      <c r="J243" s="283">
        <v>1273</v>
      </c>
      <c r="K243" s="284">
        <v>30.950644298565521</v>
      </c>
      <c r="L243" s="283">
        <v>231</v>
      </c>
      <c r="M243" s="284">
        <v>29.577464788732392</v>
      </c>
      <c r="N243" s="354"/>
      <c r="O243" s="46"/>
      <c r="P243" s="364" t="s">
        <v>640</v>
      </c>
      <c r="Q243" s="365"/>
      <c r="R243" s="365"/>
      <c r="S243" s="364" t="s">
        <v>640</v>
      </c>
      <c r="T243" s="365"/>
      <c r="U243" s="365"/>
      <c r="V243" s="364" t="s">
        <v>640</v>
      </c>
      <c r="W243" s="366"/>
      <c r="X243" s="366"/>
      <c r="Z243" s="337">
        <v>3</v>
      </c>
      <c r="AA243" s="337">
        <v>3</v>
      </c>
      <c r="AB243" s="337">
        <v>3</v>
      </c>
    </row>
    <row r="244" spans="1:28" ht="12" customHeight="1">
      <c r="A244" s="409"/>
      <c r="B244" s="635"/>
      <c r="C244" s="636"/>
      <c r="D244" s="374"/>
      <c r="E244" s="375" t="s">
        <v>4</v>
      </c>
      <c r="F244" s="3">
        <v>267</v>
      </c>
      <c r="G244" s="4">
        <v>100</v>
      </c>
      <c r="H244" s="376">
        <v>1497</v>
      </c>
      <c r="I244" s="377">
        <v>100</v>
      </c>
      <c r="J244" s="376">
        <v>4113</v>
      </c>
      <c r="K244" s="377">
        <v>100</v>
      </c>
      <c r="L244" s="376">
        <v>781</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2</v>
      </c>
      <c r="G246" s="2">
        <v>0.74906367041198507</v>
      </c>
      <c r="H246" s="283">
        <v>14</v>
      </c>
      <c r="I246" s="284">
        <v>0.93708165997322623</v>
      </c>
      <c r="J246" s="283">
        <v>35</v>
      </c>
      <c r="K246" s="284">
        <v>0.85261875761266748</v>
      </c>
      <c r="L246" s="283">
        <v>3</v>
      </c>
      <c r="M246" s="284">
        <v>0.38461538461538464</v>
      </c>
      <c r="N246" s="354"/>
      <c r="O246" s="46"/>
      <c r="P246" s="355"/>
      <c r="Q246" s="356"/>
      <c r="R246" s="355"/>
      <c r="S246" s="355"/>
      <c r="T246" s="356"/>
      <c r="U246" s="355"/>
      <c r="V246" s="355"/>
      <c r="W246" s="356"/>
      <c r="X246" s="355"/>
    </row>
    <row r="247" spans="1:28" ht="12" customHeight="1">
      <c r="A247" s="285"/>
      <c r="B247" s="619"/>
      <c r="C247" s="622"/>
      <c r="D247" s="353">
        <v>2</v>
      </c>
      <c r="E247" s="282"/>
      <c r="F247" s="1">
        <v>0</v>
      </c>
      <c r="G247" s="2">
        <v>0</v>
      </c>
      <c r="H247" s="283">
        <v>11</v>
      </c>
      <c r="I247" s="284">
        <v>0.73627844712182056</v>
      </c>
      <c r="J247" s="283">
        <v>40</v>
      </c>
      <c r="K247" s="284">
        <v>0.97442143727161989</v>
      </c>
      <c r="L247" s="283">
        <v>3</v>
      </c>
      <c r="M247" s="284">
        <v>0.38461538461538464</v>
      </c>
      <c r="N247" s="354"/>
      <c r="O247" s="48"/>
      <c r="P247" s="360"/>
      <c r="Q247" s="359"/>
      <c r="R247" s="360"/>
      <c r="S247" s="360"/>
      <c r="T247" s="359"/>
      <c r="U247" s="360"/>
      <c r="V247" s="360"/>
      <c r="W247" s="359"/>
      <c r="X247" s="360"/>
    </row>
    <row r="248" spans="1:28" ht="12" customHeight="1">
      <c r="A248" s="285"/>
      <c r="B248" s="619"/>
      <c r="C248" s="622"/>
      <c r="D248" s="353">
        <v>3</v>
      </c>
      <c r="E248" s="282"/>
      <c r="F248" s="1">
        <v>7</v>
      </c>
      <c r="G248" s="2">
        <v>2.6217228464419478</v>
      </c>
      <c r="H248" s="283">
        <v>42</v>
      </c>
      <c r="I248" s="284">
        <v>2.8112449799196786</v>
      </c>
      <c r="J248" s="283">
        <v>130</v>
      </c>
      <c r="K248" s="284">
        <v>3.1668696711327646</v>
      </c>
      <c r="L248" s="283">
        <v>17</v>
      </c>
      <c r="M248" s="284">
        <v>2.1794871794871793</v>
      </c>
      <c r="N248" s="354"/>
      <c r="O248" s="48"/>
      <c r="P248" s="360"/>
      <c r="Q248" s="359"/>
      <c r="R248" s="360"/>
      <c r="S248" s="360"/>
      <c r="T248" s="359"/>
      <c r="U248" s="360"/>
      <c r="V248" s="360"/>
      <c r="W248" s="359"/>
      <c r="X248" s="360"/>
    </row>
    <row r="249" spans="1:28" ht="12" customHeight="1">
      <c r="A249" s="285"/>
      <c r="B249" s="619"/>
      <c r="C249" s="622"/>
      <c r="D249" s="353">
        <v>4</v>
      </c>
      <c r="E249" s="282"/>
      <c r="F249" s="1">
        <v>17</v>
      </c>
      <c r="G249" s="2">
        <v>6.3670411985018731</v>
      </c>
      <c r="H249" s="283">
        <v>165</v>
      </c>
      <c r="I249" s="284">
        <v>11.04417670682731</v>
      </c>
      <c r="J249" s="283">
        <v>436</v>
      </c>
      <c r="K249" s="284">
        <v>10.621193666260657</v>
      </c>
      <c r="L249" s="283">
        <v>68</v>
      </c>
      <c r="M249" s="284">
        <v>8.7179487179487172</v>
      </c>
      <c r="N249" s="354"/>
      <c r="O249" s="47">
        <v>5.6441947565543069</v>
      </c>
      <c r="P249" s="361">
        <v>5.5943775100401609</v>
      </c>
      <c r="Q249" s="362" t="s">
        <v>78</v>
      </c>
      <c r="R249" s="363">
        <v>4.1742154310698748E-2</v>
      </c>
      <c r="S249" s="361">
        <v>5.6289890377588305</v>
      </c>
      <c r="T249" s="362" t="s">
        <v>78</v>
      </c>
      <c r="U249" s="363">
        <v>1.236632423324005E-2</v>
      </c>
      <c r="V249" s="361">
        <v>5.6423076923076927</v>
      </c>
      <c r="W249" s="362" t="s">
        <v>78</v>
      </c>
      <c r="X249" s="363">
        <v>1.77704338943841E-3</v>
      </c>
    </row>
    <row r="250" spans="1:28" ht="12" customHeight="1">
      <c r="A250" s="285"/>
      <c r="B250" s="619"/>
      <c r="C250" s="622"/>
      <c r="D250" s="353">
        <v>5</v>
      </c>
      <c r="E250" s="282"/>
      <c r="F250" s="1">
        <v>89</v>
      </c>
      <c r="G250" s="2">
        <v>33.333333333333329</v>
      </c>
      <c r="H250" s="283">
        <v>464</v>
      </c>
      <c r="I250" s="284">
        <v>31.057563587684069</v>
      </c>
      <c r="J250" s="283">
        <v>1187</v>
      </c>
      <c r="K250" s="284">
        <v>28.915956151035321</v>
      </c>
      <c r="L250" s="283">
        <v>250</v>
      </c>
      <c r="M250" s="284">
        <v>32.051282051282051</v>
      </c>
      <c r="N250" s="354"/>
      <c r="O250" s="46"/>
      <c r="P250" s="364" t="s">
        <v>640</v>
      </c>
      <c r="Q250" s="365"/>
      <c r="R250" s="365"/>
      <c r="S250" s="364" t="s">
        <v>640</v>
      </c>
      <c r="T250" s="365"/>
      <c r="U250" s="365"/>
      <c r="V250" s="364" t="s">
        <v>640</v>
      </c>
      <c r="W250" s="366"/>
      <c r="X250" s="366"/>
      <c r="Z250" s="337">
        <v>3</v>
      </c>
      <c r="AA250" s="337">
        <v>3</v>
      </c>
      <c r="AB250" s="337">
        <v>3</v>
      </c>
    </row>
    <row r="251" spans="1:28" ht="12" customHeight="1">
      <c r="A251" s="285"/>
      <c r="B251" s="619"/>
      <c r="C251" s="622"/>
      <c r="D251" s="353">
        <v>6</v>
      </c>
      <c r="E251" s="282"/>
      <c r="F251" s="1">
        <v>93</v>
      </c>
      <c r="G251" s="2">
        <v>34.831460674157306</v>
      </c>
      <c r="H251" s="283">
        <v>370</v>
      </c>
      <c r="I251" s="284">
        <v>24.765729585006692</v>
      </c>
      <c r="J251" s="283">
        <v>1016</v>
      </c>
      <c r="K251" s="284">
        <v>24.750304506699148</v>
      </c>
      <c r="L251" s="283">
        <v>254</v>
      </c>
      <c r="M251" s="284">
        <v>32.564102564102562</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59</v>
      </c>
      <c r="G252" s="2">
        <v>22.09737827715356</v>
      </c>
      <c r="H252" s="283">
        <v>428</v>
      </c>
      <c r="I252" s="284">
        <v>28.647925033467203</v>
      </c>
      <c r="J252" s="283">
        <v>1261</v>
      </c>
      <c r="K252" s="284">
        <v>30.71863580998782</v>
      </c>
      <c r="L252" s="283">
        <v>185</v>
      </c>
      <c r="M252" s="284">
        <v>23.717948717948715</v>
      </c>
      <c r="N252" s="354"/>
      <c r="O252" s="46"/>
      <c r="P252" s="420"/>
      <c r="Q252" s="421"/>
      <c r="R252" s="422"/>
      <c r="S252" s="420"/>
      <c r="T252" s="421"/>
      <c r="U252" s="420"/>
      <c r="V252" s="420"/>
      <c r="W252" s="421"/>
      <c r="X252" s="420"/>
    </row>
    <row r="253" spans="1:28" ht="12" customHeight="1">
      <c r="A253" s="409"/>
      <c r="B253" s="620"/>
      <c r="C253" s="623"/>
      <c r="D253" s="367"/>
      <c r="E253" s="298" t="s">
        <v>4</v>
      </c>
      <c r="F253" s="10">
        <v>267</v>
      </c>
      <c r="G253" s="11">
        <v>100</v>
      </c>
      <c r="H253" s="299">
        <v>1494</v>
      </c>
      <c r="I253" s="300">
        <v>100</v>
      </c>
      <c r="J253" s="299">
        <v>4105</v>
      </c>
      <c r="K253" s="300">
        <v>100</v>
      </c>
      <c r="L253" s="299">
        <v>780</v>
      </c>
      <c r="M253" s="300">
        <v>100</v>
      </c>
      <c r="N253" s="354"/>
      <c r="O253" s="45"/>
      <c r="P253" s="406"/>
      <c r="Q253" s="383"/>
      <c r="R253" s="406"/>
      <c r="S253" s="406"/>
      <c r="T253" s="383"/>
      <c r="U253" s="406"/>
      <c r="V253" s="406"/>
      <c r="W253" s="383"/>
      <c r="X253" s="406"/>
    </row>
    <row r="254" spans="1:28" s="351" customFormat="1" ht="15" customHeight="1">
      <c r="A254" s="347" t="s">
        <v>455</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447</v>
      </c>
      <c r="D255" s="353"/>
      <c r="E255" s="282" t="s">
        <v>29</v>
      </c>
      <c r="F255" s="1">
        <v>17</v>
      </c>
      <c r="G255" s="2">
        <v>6.3670411985018731</v>
      </c>
      <c r="H255" s="283">
        <v>174</v>
      </c>
      <c r="I255" s="284">
        <v>11.600000000000001</v>
      </c>
      <c r="J255" s="283">
        <v>436</v>
      </c>
      <c r="K255" s="284">
        <v>10.597958191541078</v>
      </c>
      <c r="L255" s="283">
        <v>66</v>
      </c>
      <c r="M255" s="284">
        <v>8.4291187739463602</v>
      </c>
      <c r="N255" s="354"/>
      <c r="O255" s="46"/>
      <c r="P255" s="355"/>
      <c r="Q255" s="356"/>
      <c r="R255" s="355"/>
      <c r="S255" s="355"/>
      <c r="T255" s="356"/>
      <c r="U255" s="355"/>
      <c r="V255" s="355"/>
      <c r="W255" s="356"/>
      <c r="X255" s="355"/>
    </row>
    <row r="256" spans="1:28" ht="12" customHeight="1">
      <c r="A256" s="285"/>
      <c r="B256" s="619"/>
      <c r="C256" s="629"/>
      <c r="D256" s="353"/>
      <c r="E256" s="282" t="s">
        <v>28</v>
      </c>
      <c r="F256" s="1">
        <v>9</v>
      </c>
      <c r="G256" s="2">
        <v>3.3707865168539324</v>
      </c>
      <c r="H256" s="283">
        <v>71</v>
      </c>
      <c r="I256" s="284">
        <v>4.7333333333333334</v>
      </c>
      <c r="J256" s="283">
        <v>169</v>
      </c>
      <c r="K256" s="284">
        <v>4.1079241614000974</v>
      </c>
      <c r="L256" s="283">
        <v>25</v>
      </c>
      <c r="M256" s="284">
        <v>3.1928480204342273</v>
      </c>
      <c r="N256" s="354"/>
      <c r="O256" s="48"/>
      <c r="P256" s="360"/>
      <c r="Q256" s="359"/>
      <c r="R256" s="360"/>
      <c r="S256" s="360"/>
      <c r="T256" s="359"/>
      <c r="U256" s="360"/>
      <c r="V256" s="360"/>
      <c r="W256" s="359"/>
      <c r="X256" s="360"/>
    </row>
    <row r="257" spans="1:28" ht="12" customHeight="1">
      <c r="A257" s="285"/>
      <c r="B257" s="619"/>
      <c r="C257" s="629"/>
      <c r="D257" s="353"/>
      <c r="E257" s="282" t="s">
        <v>27</v>
      </c>
      <c r="F257" s="1">
        <v>228</v>
      </c>
      <c r="G257" s="2">
        <v>85.393258426966284</v>
      </c>
      <c r="H257" s="283">
        <v>1164</v>
      </c>
      <c r="I257" s="284">
        <v>77.600000000000009</v>
      </c>
      <c r="J257" s="283">
        <v>3259</v>
      </c>
      <c r="K257" s="284">
        <v>79.217306757413709</v>
      </c>
      <c r="L257" s="283">
        <v>657</v>
      </c>
      <c r="M257" s="284">
        <v>83.908045977011497</v>
      </c>
      <c r="N257" s="354"/>
      <c r="O257" s="54">
        <v>4.8689138576779027E-2</v>
      </c>
      <c r="P257" s="435">
        <v>6.0666666666666667E-2</v>
      </c>
      <c r="Q257" s="362" t="s">
        <v>78</v>
      </c>
      <c r="R257" s="363">
        <v>-5.2759729139167662E-2</v>
      </c>
      <c r="S257" s="435">
        <v>6.0768108896451137E-2</v>
      </c>
      <c r="T257" s="362" t="s">
        <v>78</v>
      </c>
      <c r="U257" s="363">
        <v>-5.3184509219161069E-2</v>
      </c>
      <c r="V257" s="435">
        <v>4.4699872286079183E-2</v>
      </c>
      <c r="W257" s="362" t="s">
        <v>78</v>
      </c>
      <c r="X257" s="363">
        <v>1.8912120066550301E-2</v>
      </c>
    </row>
    <row r="258" spans="1:28" ht="12" customHeight="1">
      <c r="A258" s="285"/>
      <c r="B258" s="619"/>
      <c r="C258" s="629"/>
      <c r="D258" s="353"/>
      <c r="E258" s="282" t="s">
        <v>26</v>
      </c>
      <c r="F258" s="1">
        <v>13</v>
      </c>
      <c r="G258" s="2">
        <v>4.868913857677903</v>
      </c>
      <c r="H258" s="283">
        <v>91</v>
      </c>
      <c r="I258" s="284">
        <v>6.0666666666666664</v>
      </c>
      <c r="J258" s="283">
        <v>250</v>
      </c>
      <c r="K258" s="284">
        <v>6.0768108896451141</v>
      </c>
      <c r="L258" s="283">
        <v>35</v>
      </c>
      <c r="M258" s="284">
        <v>4.4699872286079181</v>
      </c>
      <c r="N258" s="354"/>
      <c r="O258" s="53"/>
      <c r="P258" s="364" t="s">
        <v>640</v>
      </c>
      <c r="Q258" s="365"/>
      <c r="R258" s="365"/>
      <c r="S258" s="364" t="s">
        <v>640</v>
      </c>
      <c r="T258" s="365"/>
      <c r="U258" s="365"/>
      <c r="V258" s="364" t="s">
        <v>640</v>
      </c>
      <c r="W258" s="366"/>
      <c r="X258" s="366"/>
      <c r="Z258" s="337">
        <v>3</v>
      </c>
      <c r="AA258" s="337">
        <v>3</v>
      </c>
      <c r="AB258" s="337">
        <v>3</v>
      </c>
    </row>
    <row r="259" spans="1:28" ht="15.75" customHeight="1">
      <c r="A259" s="409"/>
      <c r="B259" s="620"/>
      <c r="C259" s="630"/>
      <c r="D259" s="367"/>
      <c r="E259" s="298" t="s">
        <v>4</v>
      </c>
      <c r="F259" s="10">
        <v>267</v>
      </c>
      <c r="G259" s="11">
        <v>100</v>
      </c>
      <c r="H259" s="299">
        <v>1500</v>
      </c>
      <c r="I259" s="300">
        <v>100</v>
      </c>
      <c r="J259" s="299">
        <v>4114</v>
      </c>
      <c r="K259" s="300">
        <v>100</v>
      </c>
      <c r="L259" s="299">
        <v>783</v>
      </c>
      <c r="M259" s="300">
        <v>100</v>
      </c>
      <c r="N259" s="354"/>
      <c r="O259" s="45"/>
      <c r="P259" s="406"/>
      <c r="Q259" s="383"/>
      <c r="R259" s="406"/>
      <c r="S259" s="406"/>
      <c r="T259" s="383"/>
      <c r="U259" s="406"/>
      <c r="V259" s="406"/>
      <c r="W259" s="383"/>
      <c r="X259" s="406"/>
    </row>
    <row r="260" spans="1:28" ht="12" customHeight="1">
      <c r="A260" s="436" t="s">
        <v>5</v>
      </c>
      <c r="B260" s="624" t="s">
        <v>121</v>
      </c>
      <c r="C260" s="625" t="s">
        <v>446</v>
      </c>
      <c r="D260" s="384"/>
      <c r="E260" s="385" t="s">
        <v>29</v>
      </c>
      <c r="F260" s="8">
        <v>66</v>
      </c>
      <c r="G260" s="9">
        <v>24.90566037735849</v>
      </c>
      <c r="H260" s="386">
        <v>430</v>
      </c>
      <c r="I260" s="387">
        <v>28.743315508021389</v>
      </c>
      <c r="J260" s="386">
        <v>1167</v>
      </c>
      <c r="K260" s="387">
        <v>28.394160583941609</v>
      </c>
      <c r="L260" s="386">
        <v>194</v>
      </c>
      <c r="M260" s="387">
        <v>24.744897959183675</v>
      </c>
      <c r="N260" s="354"/>
      <c r="O260" s="49"/>
      <c r="P260" s="407"/>
      <c r="Q260" s="408"/>
      <c r="R260" s="407"/>
      <c r="S260" s="407"/>
      <c r="T260" s="408"/>
      <c r="U260" s="407"/>
      <c r="V260" s="407"/>
      <c r="W260" s="408"/>
      <c r="X260" s="407"/>
    </row>
    <row r="261" spans="1:28" ht="12" customHeight="1">
      <c r="A261" s="285"/>
      <c r="B261" s="619"/>
      <c r="C261" s="629"/>
      <c r="D261" s="353"/>
      <c r="E261" s="282" t="s">
        <v>28</v>
      </c>
      <c r="F261" s="1">
        <v>61</v>
      </c>
      <c r="G261" s="2">
        <v>23.018867924528301</v>
      </c>
      <c r="H261" s="283">
        <v>433</v>
      </c>
      <c r="I261" s="284">
        <v>28.943850267379677</v>
      </c>
      <c r="J261" s="283">
        <v>1073</v>
      </c>
      <c r="K261" s="284">
        <v>26.107055961070557</v>
      </c>
      <c r="L261" s="283">
        <v>153</v>
      </c>
      <c r="M261" s="284">
        <v>19.51530612244898</v>
      </c>
      <c r="N261" s="354"/>
      <c r="O261" s="48"/>
      <c r="P261" s="360"/>
      <c r="Q261" s="359"/>
      <c r="R261" s="360"/>
      <c r="S261" s="360"/>
      <c r="T261" s="359"/>
      <c r="U261" s="360"/>
      <c r="V261" s="360"/>
      <c r="W261" s="359"/>
      <c r="X261" s="360"/>
    </row>
    <row r="262" spans="1:28" ht="12" customHeight="1">
      <c r="A262" s="285"/>
      <c r="B262" s="619"/>
      <c r="C262" s="629"/>
      <c r="D262" s="353"/>
      <c r="E262" s="282" t="s">
        <v>27</v>
      </c>
      <c r="F262" s="1">
        <v>114</v>
      </c>
      <c r="G262" s="2">
        <v>43.018867924528301</v>
      </c>
      <c r="H262" s="283">
        <v>519</v>
      </c>
      <c r="I262" s="284">
        <v>34.69251336898396</v>
      </c>
      <c r="J262" s="283">
        <v>1514</v>
      </c>
      <c r="K262" s="284">
        <v>36.836982968369831</v>
      </c>
      <c r="L262" s="283">
        <v>353</v>
      </c>
      <c r="M262" s="284">
        <v>45.025510204081634</v>
      </c>
      <c r="N262" s="354"/>
      <c r="O262" s="54">
        <v>9.056603773584905E-2</v>
      </c>
      <c r="P262" s="435">
        <v>7.6203208556149732E-2</v>
      </c>
      <c r="Q262" s="362" t="s">
        <v>78</v>
      </c>
      <c r="R262" s="363">
        <v>5.1997935052929933E-2</v>
      </c>
      <c r="S262" s="435">
        <v>8.6618004866180043E-2</v>
      </c>
      <c r="T262" s="362" t="s">
        <v>78</v>
      </c>
      <c r="U262" s="363">
        <v>1.389480663013298E-2</v>
      </c>
      <c r="V262" s="435">
        <v>0.10714285714285714</v>
      </c>
      <c r="W262" s="362" t="s">
        <v>78</v>
      </c>
      <c r="X262" s="363">
        <v>-5.5585933687095863E-2</v>
      </c>
    </row>
    <row r="263" spans="1:28" ht="12" customHeight="1">
      <c r="A263" s="285"/>
      <c r="B263" s="619"/>
      <c r="C263" s="629"/>
      <c r="D263" s="353"/>
      <c r="E263" s="282" t="s">
        <v>26</v>
      </c>
      <c r="F263" s="1">
        <v>24</v>
      </c>
      <c r="G263" s="2">
        <v>9.0566037735849054</v>
      </c>
      <c r="H263" s="283">
        <v>114</v>
      </c>
      <c r="I263" s="284">
        <v>7.6203208556149731</v>
      </c>
      <c r="J263" s="283">
        <v>356</v>
      </c>
      <c r="K263" s="284">
        <v>8.6618004866180041</v>
      </c>
      <c r="L263" s="283">
        <v>84</v>
      </c>
      <c r="M263" s="284">
        <v>10.714285714285714</v>
      </c>
      <c r="N263" s="354"/>
      <c r="O263" s="46"/>
      <c r="P263" s="364" t="s">
        <v>640</v>
      </c>
      <c r="Q263" s="365"/>
      <c r="R263" s="365"/>
      <c r="S263" s="364" t="s">
        <v>640</v>
      </c>
      <c r="T263" s="365"/>
      <c r="U263" s="365"/>
      <c r="V263" s="364" t="s">
        <v>640</v>
      </c>
      <c r="W263" s="366"/>
      <c r="X263" s="366"/>
      <c r="Z263" s="337">
        <v>3</v>
      </c>
      <c r="AA263" s="337">
        <v>3</v>
      </c>
      <c r="AB263" s="337">
        <v>3</v>
      </c>
    </row>
    <row r="264" spans="1:28" ht="15.75" customHeight="1">
      <c r="A264" s="285"/>
      <c r="B264" s="620"/>
      <c r="C264" s="630"/>
      <c r="D264" s="367"/>
      <c r="E264" s="298" t="s">
        <v>4</v>
      </c>
      <c r="F264" s="10">
        <v>265</v>
      </c>
      <c r="G264" s="11">
        <v>100</v>
      </c>
      <c r="H264" s="299">
        <v>1496</v>
      </c>
      <c r="I264" s="300">
        <v>100</v>
      </c>
      <c r="J264" s="299">
        <v>4110</v>
      </c>
      <c r="K264" s="300">
        <v>100</v>
      </c>
      <c r="L264" s="299">
        <v>784</v>
      </c>
      <c r="M264" s="300">
        <v>100</v>
      </c>
      <c r="N264" s="354"/>
      <c r="O264" s="45"/>
      <c r="P264" s="406"/>
      <c r="Q264" s="383"/>
      <c r="R264" s="406"/>
      <c r="S264" s="406"/>
      <c r="T264" s="383"/>
      <c r="U264" s="406"/>
      <c r="V264" s="406"/>
      <c r="W264" s="383"/>
      <c r="X264" s="406"/>
    </row>
    <row r="265" spans="1:28" ht="12" customHeight="1">
      <c r="A265" s="285" t="s">
        <v>13</v>
      </c>
      <c r="B265" s="618" t="s">
        <v>122</v>
      </c>
      <c r="C265" s="621" t="s">
        <v>445</v>
      </c>
      <c r="D265" s="353"/>
      <c r="E265" s="282" t="s">
        <v>29</v>
      </c>
      <c r="F265" s="1">
        <v>77</v>
      </c>
      <c r="G265" s="2">
        <v>28.947368421052634</v>
      </c>
      <c r="H265" s="283">
        <v>454</v>
      </c>
      <c r="I265" s="284">
        <v>30.367892976588628</v>
      </c>
      <c r="J265" s="283">
        <v>1297</v>
      </c>
      <c r="K265" s="284">
        <v>31.611016329514989</v>
      </c>
      <c r="L265" s="283">
        <v>229</v>
      </c>
      <c r="M265" s="284">
        <v>29.246487867177525</v>
      </c>
      <c r="N265" s="354"/>
      <c r="O265" s="46"/>
      <c r="P265" s="355"/>
      <c r="Q265" s="356"/>
      <c r="R265" s="355"/>
      <c r="S265" s="355"/>
      <c r="T265" s="356"/>
      <c r="U265" s="355"/>
      <c r="V265" s="355"/>
      <c r="W265" s="356"/>
      <c r="X265" s="355"/>
    </row>
    <row r="266" spans="1:28" ht="12" customHeight="1">
      <c r="A266" s="285"/>
      <c r="B266" s="619"/>
      <c r="C266" s="631"/>
      <c r="D266" s="353"/>
      <c r="E266" s="282" t="s">
        <v>28</v>
      </c>
      <c r="F266" s="1">
        <v>75</v>
      </c>
      <c r="G266" s="2">
        <v>28.195488721804512</v>
      </c>
      <c r="H266" s="283">
        <v>390</v>
      </c>
      <c r="I266" s="284">
        <v>26.086956521739129</v>
      </c>
      <c r="J266" s="283">
        <v>946</v>
      </c>
      <c r="K266" s="284">
        <v>23.056300268096514</v>
      </c>
      <c r="L266" s="283">
        <v>201</v>
      </c>
      <c r="M266" s="284">
        <v>25.670498084291189</v>
      </c>
      <c r="N266" s="354"/>
      <c r="O266" s="48"/>
      <c r="P266" s="360"/>
      <c r="Q266" s="359"/>
      <c r="R266" s="360"/>
      <c r="S266" s="360"/>
      <c r="T266" s="359"/>
      <c r="U266" s="360"/>
      <c r="V266" s="360"/>
      <c r="W266" s="359"/>
      <c r="X266" s="360"/>
    </row>
    <row r="267" spans="1:28" ht="12" customHeight="1">
      <c r="A267" s="285"/>
      <c r="B267" s="619"/>
      <c r="C267" s="631"/>
      <c r="D267" s="353"/>
      <c r="E267" s="282" t="s">
        <v>27</v>
      </c>
      <c r="F267" s="1">
        <v>88</v>
      </c>
      <c r="G267" s="2">
        <v>33.082706766917291</v>
      </c>
      <c r="H267" s="283">
        <v>493</v>
      </c>
      <c r="I267" s="284">
        <v>32.976588628762542</v>
      </c>
      <c r="J267" s="283">
        <v>1334</v>
      </c>
      <c r="K267" s="284">
        <v>32.512795515476476</v>
      </c>
      <c r="L267" s="283">
        <v>230</v>
      </c>
      <c r="M267" s="284">
        <v>29.374201787994892</v>
      </c>
      <c r="N267" s="354"/>
      <c r="O267" s="54">
        <v>9.7744360902255634E-2</v>
      </c>
      <c r="P267" s="435">
        <v>0.10568561872909699</v>
      </c>
      <c r="Q267" s="362" t="s">
        <v>78</v>
      </c>
      <c r="R267" s="363">
        <v>-2.6276488500232231E-2</v>
      </c>
      <c r="S267" s="435">
        <v>0.12819887886912015</v>
      </c>
      <c r="T267" s="362" t="s">
        <v>78</v>
      </c>
      <c r="U267" s="363">
        <v>-9.6410258939193194E-2</v>
      </c>
      <c r="V267" s="435">
        <v>0.15708812260536398</v>
      </c>
      <c r="W267" s="362" t="s">
        <v>632</v>
      </c>
      <c r="X267" s="363">
        <v>-0.17911716970696445</v>
      </c>
    </row>
    <row r="268" spans="1:28" ht="12" customHeight="1">
      <c r="A268" s="285"/>
      <c r="B268" s="619"/>
      <c r="C268" s="631"/>
      <c r="D268" s="353"/>
      <c r="E268" s="282" t="s">
        <v>26</v>
      </c>
      <c r="F268" s="1">
        <v>26</v>
      </c>
      <c r="G268" s="2">
        <v>9.7744360902255636</v>
      </c>
      <c r="H268" s="283">
        <v>158</v>
      </c>
      <c r="I268" s="284">
        <v>10.568561872909699</v>
      </c>
      <c r="J268" s="283">
        <v>526</v>
      </c>
      <c r="K268" s="284">
        <v>12.819887886912015</v>
      </c>
      <c r="L268" s="283">
        <v>123</v>
      </c>
      <c r="M268" s="284">
        <v>15.708812260536398</v>
      </c>
      <c r="N268" s="354"/>
      <c r="O268" s="46"/>
      <c r="P268" s="364" t="s">
        <v>640</v>
      </c>
      <c r="Q268" s="365"/>
      <c r="R268" s="365"/>
      <c r="S268" s="364" t="s">
        <v>640</v>
      </c>
      <c r="T268" s="365"/>
      <c r="U268" s="365"/>
      <c r="V268" s="364" t="s">
        <v>415</v>
      </c>
      <c r="W268" s="366"/>
      <c r="X268" s="366"/>
      <c r="Z268" s="337">
        <v>3</v>
      </c>
      <c r="AA268" s="337">
        <v>3</v>
      </c>
      <c r="AB268" s="337">
        <v>2</v>
      </c>
    </row>
    <row r="269" spans="1:28" ht="15.75" customHeight="1">
      <c r="A269" s="285"/>
      <c r="B269" s="620"/>
      <c r="C269" s="630"/>
      <c r="D269" s="367"/>
      <c r="E269" s="298" t="s">
        <v>4</v>
      </c>
      <c r="F269" s="10">
        <v>266</v>
      </c>
      <c r="G269" s="11">
        <v>100</v>
      </c>
      <c r="H269" s="299">
        <v>1495</v>
      </c>
      <c r="I269" s="300">
        <v>100</v>
      </c>
      <c r="J269" s="299">
        <v>4103</v>
      </c>
      <c r="K269" s="300">
        <v>100</v>
      </c>
      <c r="L269" s="299">
        <v>783</v>
      </c>
      <c r="M269" s="300">
        <v>100</v>
      </c>
      <c r="N269" s="354"/>
      <c r="O269" s="45"/>
      <c r="P269" s="406"/>
      <c r="Q269" s="383"/>
      <c r="R269" s="406"/>
      <c r="S269" s="406"/>
      <c r="T269" s="383"/>
      <c r="U269" s="406"/>
      <c r="V269" s="406"/>
      <c r="W269" s="383"/>
      <c r="X269" s="406"/>
    </row>
    <row r="270" spans="1:28" ht="12" customHeight="1">
      <c r="A270" s="285" t="s">
        <v>14</v>
      </c>
      <c r="B270" s="618" t="s">
        <v>123</v>
      </c>
      <c r="C270" s="621" t="s">
        <v>444</v>
      </c>
      <c r="D270" s="353"/>
      <c r="E270" s="282" t="s">
        <v>29</v>
      </c>
      <c r="F270" s="1">
        <v>81</v>
      </c>
      <c r="G270" s="2">
        <v>30.451127819548873</v>
      </c>
      <c r="H270" s="283">
        <v>501</v>
      </c>
      <c r="I270" s="284">
        <v>33.46693386773547</v>
      </c>
      <c r="J270" s="283">
        <v>1317</v>
      </c>
      <c r="K270" s="284">
        <v>32.036000972999268</v>
      </c>
      <c r="L270" s="283">
        <v>190</v>
      </c>
      <c r="M270" s="284">
        <v>24.23469387755102</v>
      </c>
      <c r="N270" s="354"/>
      <c r="O270" s="46"/>
      <c r="P270" s="355"/>
      <c r="Q270" s="356"/>
      <c r="R270" s="355"/>
      <c r="S270" s="355"/>
      <c r="T270" s="356"/>
      <c r="U270" s="355"/>
      <c r="V270" s="355"/>
      <c r="W270" s="356"/>
      <c r="X270" s="355"/>
    </row>
    <row r="271" spans="1:28" ht="12" customHeight="1">
      <c r="A271" s="285"/>
      <c r="B271" s="619"/>
      <c r="C271" s="631"/>
      <c r="D271" s="353"/>
      <c r="E271" s="282" t="s">
        <v>28</v>
      </c>
      <c r="F271" s="1">
        <v>67</v>
      </c>
      <c r="G271" s="2">
        <v>25.18796992481203</v>
      </c>
      <c r="H271" s="283">
        <v>460</v>
      </c>
      <c r="I271" s="284">
        <v>30.728122912491649</v>
      </c>
      <c r="J271" s="283">
        <v>1340</v>
      </c>
      <c r="K271" s="284">
        <v>32.595475553393335</v>
      </c>
      <c r="L271" s="283">
        <v>180</v>
      </c>
      <c r="M271" s="284">
        <v>22.95918367346939</v>
      </c>
      <c r="N271" s="354"/>
      <c r="O271" s="48"/>
      <c r="P271" s="360"/>
      <c r="Q271" s="359"/>
      <c r="R271" s="360"/>
      <c r="S271" s="360"/>
      <c r="T271" s="359"/>
      <c r="U271" s="360"/>
      <c r="V271" s="360"/>
      <c r="W271" s="359"/>
      <c r="X271" s="360"/>
    </row>
    <row r="272" spans="1:28" ht="12" customHeight="1">
      <c r="A272" s="285"/>
      <c r="B272" s="619"/>
      <c r="C272" s="631"/>
      <c r="D272" s="353"/>
      <c r="E272" s="282" t="s">
        <v>27</v>
      </c>
      <c r="F272" s="1">
        <v>116</v>
      </c>
      <c r="G272" s="2">
        <v>43.609022556390975</v>
      </c>
      <c r="H272" s="283">
        <v>507</v>
      </c>
      <c r="I272" s="284">
        <v>33.867735470941881</v>
      </c>
      <c r="J272" s="283">
        <v>1378</v>
      </c>
      <c r="K272" s="284">
        <v>33.519824860131351</v>
      </c>
      <c r="L272" s="283">
        <v>399</v>
      </c>
      <c r="M272" s="284">
        <v>50.892857142857139</v>
      </c>
      <c r="N272" s="354"/>
      <c r="O272" s="54">
        <v>7.5187969924812E-3</v>
      </c>
      <c r="P272" s="435">
        <v>1.9372077488309949E-2</v>
      </c>
      <c r="Q272" s="362" t="s">
        <v>78</v>
      </c>
      <c r="R272" s="363">
        <v>-0.10563385308836773</v>
      </c>
      <c r="S272" s="435">
        <v>1.8486986134760401E-2</v>
      </c>
      <c r="T272" s="362" t="s">
        <v>78</v>
      </c>
      <c r="U272" s="363">
        <v>-9.9138580727474085E-2</v>
      </c>
      <c r="V272" s="435">
        <v>1.913265306122449E-2</v>
      </c>
      <c r="W272" s="362" t="s">
        <v>78</v>
      </c>
      <c r="X272" s="363">
        <v>-0.1038914451220245</v>
      </c>
    </row>
    <row r="273" spans="1:28" ht="12" customHeight="1">
      <c r="A273" s="285"/>
      <c r="B273" s="619"/>
      <c r="C273" s="631"/>
      <c r="D273" s="353"/>
      <c r="E273" s="282" t="s">
        <v>26</v>
      </c>
      <c r="F273" s="1">
        <v>2</v>
      </c>
      <c r="G273" s="2">
        <v>0.75187969924812026</v>
      </c>
      <c r="H273" s="283">
        <v>29</v>
      </c>
      <c r="I273" s="284">
        <v>1.9372077488309953</v>
      </c>
      <c r="J273" s="283">
        <v>76</v>
      </c>
      <c r="K273" s="284">
        <v>1.8486986134760397</v>
      </c>
      <c r="L273" s="283">
        <v>15</v>
      </c>
      <c r="M273" s="284">
        <v>1.9132653061224489</v>
      </c>
      <c r="N273" s="354"/>
      <c r="O273" s="46"/>
      <c r="P273" s="364" t="s">
        <v>640</v>
      </c>
      <c r="Q273" s="365"/>
      <c r="R273" s="365"/>
      <c r="S273" s="364" t="s">
        <v>640</v>
      </c>
      <c r="T273" s="365"/>
      <c r="U273" s="365"/>
      <c r="V273" s="364" t="s">
        <v>640</v>
      </c>
      <c r="W273" s="366"/>
      <c r="X273" s="366"/>
      <c r="Z273" s="337">
        <v>3</v>
      </c>
      <c r="AA273" s="337">
        <v>3</v>
      </c>
      <c r="AB273" s="337">
        <v>3</v>
      </c>
    </row>
    <row r="274" spans="1:28" ht="15.75" customHeight="1">
      <c r="A274" s="285"/>
      <c r="B274" s="620"/>
      <c r="C274" s="630"/>
      <c r="D274" s="367"/>
      <c r="E274" s="298" t="s">
        <v>4</v>
      </c>
      <c r="F274" s="10">
        <v>266</v>
      </c>
      <c r="G274" s="11">
        <v>100</v>
      </c>
      <c r="H274" s="299">
        <v>1497</v>
      </c>
      <c r="I274" s="300">
        <v>100</v>
      </c>
      <c r="J274" s="299">
        <v>4111</v>
      </c>
      <c r="K274" s="300">
        <v>100</v>
      </c>
      <c r="L274" s="299">
        <v>784</v>
      </c>
      <c r="M274" s="300">
        <v>100</v>
      </c>
      <c r="N274" s="354"/>
      <c r="O274" s="45"/>
      <c r="P274" s="406"/>
      <c r="Q274" s="383"/>
      <c r="R274" s="406"/>
      <c r="S274" s="406"/>
      <c r="T274" s="383"/>
      <c r="U274" s="406"/>
      <c r="V274" s="406"/>
      <c r="W274" s="383"/>
      <c r="X274" s="406"/>
    </row>
    <row r="275" spans="1:28" ht="12.75" customHeight="1">
      <c r="A275" s="285" t="s">
        <v>15</v>
      </c>
      <c r="B275" s="618" t="s">
        <v>124</v>
      </c>
      <c r="C275" s="621" t="s">
        <v>443</v>
      </c>
      <c r="D275" s="353"/>
      <c r="E275" s="282" t="s">
        <v>29</v>
      </c>
      <c r="F275" s="1">
        <v>115</v>
      </c>
      <c r="G275" s="2">
        <v>43.233082706766915</v>
      </c>
      <c r="H275" s="283">
        <v>601</v>
      </c>
      <c r="I275" s="284">
        <v>40.093395597064706</v>
      </c>
      <c r="J275" s="283">
        <v>1623</v>
      </c>
      <c r="K275" s="284">
        <v>39.450656295576081</v>
      </c>
      <c r="L275" s="283">
        <v>314</v>
      </c>
      <c r="M275" s="284">
        <v>40.204865556978234</v>
      </c>
      <c r="N275" s="354"/>
      <c r="O275" s="46"/>
      <c r="P275" s="355"/>
      <c r="Q275" s="356"/>
      <c r="R275" s="355"/>
      <c r="S275" s="355"/>
      <c r="T275" s="356"/>
      <c r="U275" s="355"/>
      <c r="V275" s="355"/>
      <c r="W275" s="356"/>
      <c r="X275" s="355"/>
    </row>
    <row r="276" spans="1:28" ht="12" customHeight="1">
      <c r="A276" s="285"/>
      <c r="B276" s="619"/>
      <c r="C276" s="631"/>
      <c r="D276" s="353"/>
      <c r="E276" s="282" t="s">
        <v>28</v>
      </c>
      <c r="F276" s="1">
        <v>74</v>
      </c>
      <c r="G276" s="2">
        <v>27.819548872180448</v>
      </c>
      <c r="H276" s="283">
        <v>454</v>
      </c>
      <c r="I276" s="284">
        <v>30.286857905270182</v>
      </c>
      <c r="J276" s="283">
        <v>1211</v>
      </c>
      <c r="K276" s="284">
        <v>29.436071949440933</v>
      </c>
      <c r="L276" s="283">
        <v>236</v>
      </c>
      <c r="M276" s="284">
        <v>30.217669654289374</v>
      </c>
      <c r="N276" s="354"/>
      <c r="O276" s="48"/>
      <c r="P276" s="360"/>
      <c r="Q276" s="359"/>
      <c r="R276" s="360"/>
      <c r="S276" s="360"/>
      <c r="T276" s="359"/>
      <c r="U276" s="360"/>
      <c r="V276" s="360"/>
      <c r="W276" s="359"/>
      <c r="X276" s="360"/>
    </row>
    <row r="277" spans="1:28" ht="12" customHeight="1">
      <c r="A277" s="285"/>
      <c r="B277" s="619"/>
      <c r="C277" s="631"/>
      <c r="D277" s="353"/>
      <c r="E277" s="282" t="s">
        <v>27</v>
      </c>
      <c r="F277" s="1">
        <v>70</v>
      </c>
      <c r="G277" s="2">
        <v>26.315789473684209</v>
      </c>
      <c r="H277" s="283">
        <v>402</v>
      </c>
      <c r="I277" s="284">
        <v>26.817878585723815</v>
      </c>
      <c r="J277" s="283">
        <v>1131</v>
      </c>
      <c r="K277" s="284">
        <v>27.491492464754497</v>
      </c>
      <c r="L277" s="283">
        <v>210</v>
      </c>
      <c r="M277" s="284">
        <v>26.888604353393085</v>
      </c>
      <c r="N277" s="354"/>
      <c r="O277" s="54">
        <v>2.6315789473684209E-2</v>
      </c>
      <c r="P277" s="435">
        <v>2.8018679119412939E-2</v>
      </c>
      <c r="Q277" s="362" t="s">
        <v>78</v>
      </c>
      <c r="R277" s="363">
        <v>-1.047603853886425E-2</v>
      </c>
      <c r="S277" s="435">
        <v>3.6217792902284877E-2</v>
      </c>
      <c r="T277" s="362" t="s">
        <v>78</v>
      </c>
      <c r="U277" s="363">
        <v>-5.7072306199780272E-2</v>
      </c>
      <c r="V277" s="435">
        <v>2.6888604353393089E-2</v>
      </c>
      <c r="W277" s="362" t="s">
        <v>78</v>
      </c>
      <c r="X277" s="363">
        <v>-3.5597257568579202E-3</v>
      </c>
    </row>
    <row r="278" spans="1:28" ht="12" customHeight="1">
      <c r="A278" s="285"/>
      <c r="B278" s="619"/>
      <c r="C278" s="631"/>
      <c r="D278" s="353"/>
      <c r="E278" s="282" t="s">
        <v>26</v>
      </c>
      <c r="F278" s="1">
        <v>7</v>
      </c>
      <c r="G278" s="2">
        <v>2.6315789473684208</v>
      </c>
      <c r="H278" s="283">
        <v>42</v>
      </c>
      <c r="I278" s="284">
        <v>2.8018679119412941</v>
      </c>
      <c r="J278" s="283">
        <v>149</v>
      </c>
      <c r="K278" s="284">
        <v>3.6217792902284884</v>
      </c>
      <c r="L278" s="283">
        <v>21</v>
      </c>
      <c r="M278" s="284">
        <v>2.6888604353393086</v>
      </c>
      <c r="N278" s="354"/>
      <c r="O278" s="46"/>
      <c r="P278" s="364" t="s">
        <v>640</v>
      </c>
      <c r="Q278" s="365"/>
      <c r="R278" s="365"/>
      <c r="S278" s="364" t="s">
        <v>640</v>
      </c>
      <c r="T278" s="365"/>
      <c r="U278" s="365"/>
      <c r="V278" s="364" t="s">
        <v>640</v>
      </c>
      <c r="W278" s="366"/>
      <c r="X278" s="366"/>
      <c r="Z278" s="337">
        <v>3</v>
      </c>
      <c r="AA278" s="337">
        <v>3</v>
      </c>
      <c r="AB278" s="337">
        <v>3</v>
      </c>
    </row>
    <row r="279" spans="1:28" ht="15.75" customHeight="1">
      <c r="A279" s="285"/>
      <c r="B279" s="620"/>
      <c r="C279" s="630"/>
      <c r="D279" s="367"/>
      <c r="E279" s="298" t="s">
        <v>4</v>
      </c>
      <c r="F279" s="10">
        <v>266</v>
      </c>
      <c r="G279" s="11">
        <v>100</v>
      </c>
      <c r="H279" s="299">
        <v>1499</v>
      </c>
      <c r="I279" s="300">
        <v>100</v>
      </c>
      <c r="J279" s="299">
        <v>4114</v>
      </c>
      <c r="K279" s="300">
        <v>100</v>
      </c>
      <c r="L279" s="299">
        <v>781</v>
      </c>
      <c r="M279" s="300">
        <v>100</v>
      </c>
      <c r="N279" s="354"/>
      <c r="O279" s="45"/>
      <c r="P279" s="406"/>
      <c r="Q279" s="383"/>
      <c r="R279" s="406"/>
      <c r="S279" s="406"/>
      <c r="T279" s="383"/>
      <c r="U279" s="406"/>
      <c r="V279" s="406"/>
      <c r="W279" s="383"/>
      <c r="X279" s="406"/>
    </row>
    <row r="280" spans="1:28" ht="12" customHeight="1">
      <c r="A280" s="285" t="s">
        <v>16</v>
      </c>
      <c r="B280" s="618" t="s">
        <v>125</v>
      </c>
      <c r="C280" s="621" t="s">
        <v>442</v>
      </c>
      <c r="D280" s="353"/>
      <c r="E280" s="282" t="s">
        <v>29</v>
      </c>
      <c r="F280" s="1">
        <v>90</v>
      </c>
      <c r="G280" s="2">
        <v>33.707865168539328</v>
      </c>
      <c r="H280" s="283">
        <v>583</v>
      </c>
      <c r="I280" s="284">
        <v>39.022757697456498</v>
      </c>
      <c r="J280" s="283">
        <v>1541</v>
      </c>
      <c r="K280" s="284">
        <v>37.557884474774553</v>
      </c>
      <c r="L280" s="283">
        <v>264</v>
      </c>
      <c r="M280" s="284">
        <v>33.759590792838871</v>
      </c>
      <c r="N280" s="354"/>
      <c r="O280" s="46"/>
      <c r="P280" s="355"/>
      <c r="Q280" s="356"/>
      <c r="R280" s="355"/>
      <c r="S280" s="355"/>
      <c r="T280" s="356"/>
      <c r="U280" s="355"/>
      <c r="V280" s="355"/>
      <c r="W280" s="356"/>
      <c r="X280" s="355"/>
    </row>
    <row r="281" spans="1:28" ht="12" customHeight="1">
      <c r="A281" s="285"/>
      <c r="B281" s="619"/>
      <c r="C281" s="631"/>
      <c r="D281" s="353"/>
      <c r="E281" s="282" t="s">
        <v>28</v>
      </c>
      <c r="F281" s="1">
        <v>28</v>
      </c>
      <c r="G281" s="2">
        <v>10.486891385767791</v>
      </c>
      <c r="H281" s="283">
        <v>222</v>
      </c>
      <c r="I281" s="284">
        <v>14.859437751004014</v>
      </c>
      <c r="J281" s="283">
        <v>603</v>
      </c>
      <c r="K281" s="284">
        <v>14.696563490129174</v>
      </c>
      <c r="L281" s="283">
        <v>119</v>
      </c>
      <c r="M281" s="284">
        <v>15.217391304347828</v>
      </c>
      <c r="N281" s="354"/>
      <c r="O281" s="48"/>
      <c r="P281" s="360"/>
      <c r="Q281" s="359"/>
      <c r="R281" s="360"/>
      <c r="S281" s="360"/>
      <c r="T281" s="359"/>
      <c r="U281" s="360"/>
      <c r="V281" s="360"/>
      <c r="W281" s="359"/>
      <c r="X281" s="360"/>
    </row>
    <row r="282" spans="1:28" ht="12" customHeight="1">
      <c r="A282" s="285"/>
      <c r="B282" s="619"/>
      <c r="C282" s="631"/>
      <c r="D282" s="353"/>
      <c r="E282" s="282" t="s">
        <v>27</v>
      </c>
      <c r="F282" s="1">
        <v>146</v>
      </c>
      <c r="G282" s="2">
        <v>54.68164794007491</v>
      </c>
      <c r="H282" s="283">
        <v>668</v>
      </c>
      <c r="I282" s="284">
        <v>44.712182061579654</v>
      </c>
      <c r="J282" s="283">
        <v>1874</v>
      </c>
      <c r="K282" s="284">
        <v>45.673897148427976</v>
      </c>
      <c r="L282" s="283">
        <v>393</v>
      </c>
      <c r="M282" s="284">
        <v>50.255754475703327</v>
      </c>
      <c r="N282" s="354"/>
      <c r="O282" s="54">
        <v>1.123595505617978E-2</v>
      </c>
      <c r="P282" s="435">
        <v>1.405622489959839E-2</v>
      </c>
      <c r="Q282" s="362" t="s">
        <v>78</v>
      </c>
      <c r="R282" s="363">
        <v>-2.5278342978490239E-2</v>
      </c>
      <c r="S282" s="435">
        <v>2.0716548866682911E-2</v>
      </c>
      <c r="T282" s="362" t="s">
        <v>78</v>
      </c>
      <c r="U282" s="363">
        <v>-7.6469600776174124E-2</v>
      </c>
      <c r="V282" s="435">
        <v>7.6726342710997401E-3</v>
      </c>
      <c r="W282" s="362" t="s">
        <v>78</v>
      </c>
      <c r="X282" s="363">
        <v>3.6986649533281568E-2</v>
      </c>
    </row>
    <row r="283" spans="1:28" ht="12" customHeight="1">
      <c r="A283" s="437"/>
      <c r="B283" s="619"/>
      <c r="C283" s="631"/>
      <c r="D283" s="353"/>
      <c r="E283" s="282" t="s">
        <v>26</v>
      </c>
      <c r="F283" s="1">
        <v>3</v>
      </c>
      <c r="G283" s="2">
        <v>1.1235955056179776</v>
      </c>
      <c r="H283" s="283">
        <v>21</v>
      </c>
      <c r="I283" s="284">
        <v>1.4056224899598393</v>
      </c>
      <c r="J283" s="283">
        <v>85</v>
      </c>
      <c r="K283" s="284">
        <v>2.0716548866682913</v>
      </c>
      <c r="L283" s="283">
        <v>6</v>
      </c>
      <c r="M283" s="284">
        <v>0.76726342710997442</v>
      </c>
      <c r="N283" s="354"/>
      <c r="O283" s="46"/>
      <c r="P283" s="364" t="s">
        <v>640</v>
      </c>
      <c r="Q283" s="365"/>
      <c r="R283" s="365"/>
      <c r="S283" s="364" t="s">
        <v>640</v>
      </c>
      <c r="T283" s="365"/>
      <c r="U283" s="365"/>
      <c r="V283" s="364" t="s">
        <v>640</v>
      </c>
      <c r="W283" s="366"/>
      <c r="X283" s="366"/>
      <c r="Z283" s="337">
        <v>3</v>
      </c>
      <c r="AA283" s="337">
        <v>3</v>
      </c>
      <c r="AB283" s="337">
        <v>3</v>
      </c>
    </row>
    <row r="284" spans="1:28" ht="21.95" customHeight="1">
      <c r="A284" s="438"/>
      <c r="B284" s="620"/>
      <c r="C284" s="630"/>
      <c r="D284" s="367"/>
      <c r="E284" s="298" t="s">
        <v>4</v>
      </c>
      <c r="F284" s="10">
        <v>267</v>
      </c>
      <c r="G284" s="11">
        <v>100</v>
      </c>
      <c r="H284" s="299">
        <v>1494</v>
      </c>
      <c r="I284" s="300">
        <v>100</v>
      </c>
      <c r="J284" s="299">
        <v>4103</v>
      </c>
      <c r="K284" s="300">
        <v>100</v>
      </c>
      <c r="L284" s="299">
        <v>782</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138</v>
      </c>
      <c r="G286" s="2">
        <v>51.879699248120303</v>
      </c>
      <c r="H286" s="283">
        <v>617</v>
      </c>
      <c r="I286" s="284">
        <v>41.215764863059448</v>
      </c>
      <c r="J286" s="283">
        <v>1717</v>
      </c>
      <c r="K286" s="284">
        <v>41.816853385289818</v>
      </c>
      <c r="L286" s="283">
        <v>273</v>
      </c>
      <c r="M286" s="284">
        <v>34.910485933503836</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112</v>
      </c>
      <c r="G287" s="2">
        <v>42.105263157894733</v>
      </c>
      <c r="H287" s="283">
        <v>707</v>
      </c>
      <c r="I287" s="284">
        <v>47.227788911155642</v>
      </c>
      <c r="J287" s="283">
        <v>1943</v>
      </c>
      <c r="K287" s="284">
        <v>47.320993667803215</v>
      </c>
      <c r="L287" s="283">
        <v>404</v>
      </c>
      <c r="M287" s="284">
        <v>51.662404092071611</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13</v>
      </c>
      <c r="G288" s="2">
        <v>4.8872180451127818</v>
      </c>
      <c r="H288" s="283">
        <v>148</v>
      </c>
      <c r="I288" s="284">
        <v>9.8864395457581828</v>
      </c>
      <c r="J288" s="283">
        <v>377</v>
      </c>
      <c r="K288" s="284">
        <v>9.1816853385289825</v>
      </c>
      <c r="L288" s="283">
        <v>99</v>
      </c>
      <c r="M288" s="284">
        <v>12.659846547314579</v>
      </c>
      <c r="N288" s="354"/>
      <c r="O288" s="47">
        <v>1.5526315789473684</v>
      </c>
      <c r="P288" s="361">
        <v>1.7201068804275217</v>
      </c>
      <c r="Q288" s="362" t="s">
        <v>634</v>
      </c>
      <c r="R288" s="363">
        <v>-0.24000287031768006</v>
      </c>
      <c r="S288" s="361">
        <v>1.7072576716999512</v>
      </c>
      <c r="T288" s="362" t="s">
        <v>634</v>
      </c>
      <c r="U288" s="363">
        <v>-0.22158952777860866</v>
      </c>
      <c r="V288" s="361">
        <v>1.792838874680307</v>
      </c>
      <c r="W288" s="362" t="s">
        <v>634</v>
      </c>
      <c r="X288" s="363">
        <v>-0.35750954363911669</v>
      </c>
    </row>
    <row r="289" spans="1:28" ht="11.45" customHeight="1">
      <c r="A289" s="285"/>
      <c r="B289" s="619"/>
      <c r="C289" s="622"/>
      <c r="D289" s="353">
        <v>4</v>
      </c>
      <c r="E289" s="282" t="s">
        <v>56</v>
      </c>
      <c r="F289" s="1">
        <v>3</v>
      </c>
      <c r="G289" s="2">
        <v>1.1278195488721803</v>
      </c>
      <c r="H289" s="283">
        <v>25</v>
      </c>
      <c r="I289" s="284">
        <v>1.6700066800267204</v>
      </c>
      <c r="J289" s="283">
        <v>69</v>
      </c>
      <c r="K289" s="284">
        <v>1.6804676083779835</v>
      </c>
      <c r="L289" s="283">
        <v>6</v>
      </c>
      <c r="M289" s="284">
        <v>0.76726342710997442</v>
      </c>
      <c r="N289" s="354"/>
      <c r="O289" s="46"/>
      <c r="P289" s="364" t="s">
        <v>415</v>
      </c>
      <c r="Q289" s="365"/>
      <c r="R289" s="365"/>
      <c r="S289" s="364" t="s">
        <v>415</v>
      </c>
      <c r="T289" s="365"/>
      <c r="U289" s="365"/>
      <c r="V289" s="364" t="s">
        <v>414</v>
      </c>
      <c r="W289" s="366"/>
      <c r="X289" s="366"/>
      <c r="Z289" s="337">
        <v>2</v>
      </c>
      <c r="AA289" s="337">
        <v>2</v>
      </c>
      <c r="AB289" s="337">
        <v>1</v>
      </c>
    </row>
    <row r="290" spans="1:28" ht="11.45" customHeight="1">
      <c r="A290" s="409"/>
      <c r="B290" s="620"/>
      <c r="C290" s="623"/>
      <c r="D290" s="367"/>
      <c r="E290" s="298" t="s">
        <v>4</v>
      </c>
      <c r="F290" s="10">
        <v>266</v>
      </c>
      <c r="G290" s="11">
        <v>100</v>
      </c>
      <c r="H290" s="299">
        <v>1497</v>
      </c>
      <c r="I290" s="300">
        <v>100</v>
      </c>
      <c r="J290" s="299">
        <v>4106</v>
      </c>
      <c r="K290" s="300">
        <v>100</v>
      </c>
      <c r="L290" s="299">
        <v>782</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4</v>
      </c>
      <c r="G292" s="2">
        <v>1.4981273408239701</v>
      </c>
      <c r="H292" s="283">
        <v>22</v>
      </c>
      <c r="I292" s="284">
        <v>1.4666666666666666</v>
      </c>
      <c r="J292" s="283">
        <v>54</v>
      </c>
      <c r="K292" s="284">
        <v>1.3113161728994658</v>
      </c>
      <c r="L292" s="283">
        <v>8</v>
      </c>
      <c r="M292" s="284">
        <v>1.0191082802547771</v>
      </c>
      <c r="N292" s="354"/>
      <c r="O292" s="46"/>
      <c r="P292" s="355"/>
      <c r="Q292" s="356"/>
      <c r="R292" s="355"/>
      <c r="S292" s="355"/>
      <c r="T292" s="356"/>
      <c r="U292" s="355"/>
      <c r="V292" s="355"/>
      <c r="W292" s="356"/>
      <c r="X292" s="355"/>
    </row>
    <row r="293" spans="1:28" ht="11.45" customHeight="1">
      <c r="A293" s="285"/>
      <c r="B293" s="619"/>
      <c r="C293" s="622"/>
      <c r="D293" s="353">
        <v>2</v>
      </c>
      <c r="E293" s="282"/>
      <c r="F293" s="1">
        <v>1</v>
      </c>
      <c r="G293" s="2">
        <v>0.37453183520599254</v>
      </c>
      <c r="H293" s="283">
        <v>38</v>
      </c>
      <c r="I293" s="284">
        <v>2.5333333333333332</v>
      </c>
      <c r="J293" s="283">
        <v>95</v>
      </c>
      <c r="K293" s="284">
        <v>2.3069451189898009</v>
      </c>
      <c r="L293" s="283">
        <v>5</v>
      </c>
      <c r="M293" s="284">
        <v>0.63694267515923575</v>
      </c>
      <c r="N293" s="354"/>
      <c r="O293" s="48"/>
      <c r="P293" s="360"/>
      <c r="Q293" s="359"/>
      <c r="R293" s="360"/>
      <c r="S293" s="360"/>
      <c r="T293" s="359"/>
      <c r="U293" s="360"/>
      <c r="V293" s="360"/>
      <c r="W293" s="359"/>
      <c r="X293" s="360"/>
    </row>
    <row r="294" spans="1:28" ht="11.45" customHeight="1">
      <c r="A294" s="285"/>
      <c r="B294" s="619"/>
      <c r="C294" s="622"/>
      <c r="D294" s="353">
        <v>3</v>
      </c>
      <c r="E294" s="282"/>
      <c r="F294" s="1">
        <v>16</v>
      </c>
      <c r="G294" s="2">
        <v>5.9925093632958806</v>
      </c>
      <c r="H294" s="283">
        <v>86</v>
      </c>
      <c r="I294" s="284">
        <v>5.7333333333333334</v>
      </c>
      <c r="J294" s="283">
        <v>215</v>
      </c>
      <c r="K294" s="284">
        <v>5.220981058766391</v>
      </c>
      <c r="L294" s="283">
        <v>34</v>
      </c>
      <c r="M294" s="284">
        <v>4.3312101910828025</v>
      </c>
      <c r="N294" s="354"/>
      <c r="O294" s="48"/>
      <c r="P294" s="360"/>
      <c r="Q294" s="359"/>
      <c r="R294" s="360"/>
      <c r="S294" s="360"/>
      <c r="T294" s="359"/>
      <c r="U294" s="360"/>
      <c r="V294" s="360"/>
      <c r="W294" s="359"/>
      <c r="X294" s="360"/>
    </row>
    <row r="295" spans="1:28" ht="11.45" customHeight="1">
      <c r="A295" s="285"/>
      <c r="B295" s="619"/>
      <c r="C295" s="622"/>
      <c r="D295" s="353">
        <v>4</v>
      </c>
      <c r="E295" s="282"/>
      <c r="F295" s="1">
        <v>30</v>
      </c>
      <c r="G295" s="2">
        <v>11.235955056179774</v>
      </c>
      <c r="H295" s="283">
        <v>212</v>
      </c>
      <c r="I295" s="284">
        <v>14.133333333333335</v>
      </c>
      <c r="J295" s="283">
        <v>605</v>
      </c>
      <c r="K295" s="284">
        <v>14.691597863040313</v>
      </c>
      <c r="L295" s="283">
        <v>99</v>
      </c>
      <c r="M295" s="284">
        <v>12.611464968152866</v>
      </c>
      <c r="N295" s="354"/>
      <c r="O295" s="48"/>
      <c r="P295" s="360"/>
      <c r="Q295" s="359"/>
      <c r="R295" s="360"/>
      <c r="S295" s="360"/>
      <c r="T295" s="359"/>
      <c r="U295" s="360"/>
      <c r="V295" s="360"/>
      <c r="W295" s="359"/>
      <c r="X295" s="360"/>
    </row>
    <row r="296" spans="1:28" ht="11.45" customHeight="1">
      <c r="A296" s="285"/>
      <c r="B296" s="619"/>
      <c r="C296" s="622"/>
      <c r="D296" s="353">
        <v>5</v>
      </c>
      <c r="E296" s="282"/>
      <c r="F296" s="1">
        <v>68</v>
      </c>
      <c r="G296" s="2">
        <v>25.468164794007492</v>
      </c>
      <c r="H296" s="283">
        <v>391</v>
      </c>
      <c r="I296" s="284">
        <v>26.066666666666666</v>
      </c>
      <c r="J296" s="283">
        <v>1080</v>
      </c>
      <c r="K296" s="284">
        <v>26.226323457989313</v>
      </c>
      <c r="L296" s="283">
        <v>214</v>
      </c>
      <c r="M296" s="284">
        <v>27.261146496815286</v>
      </c>
      <c r="N296" s="354"/>
      <c r="O296" s="47">
        <v>5.5018867924528303</v>
      </c>
      <c r="P296" s="361">
        <v>5.3532974427994615</v>
      </c>
      <c r="Q296" s="362" t="s">
        <v>78</v>
      </c>
      <c r="R296" s="363">
        <v>0.10698551603247422</v>
      </c>
      <c r="S296" s="361">
        <v>5.392333984375</v>
      </c>
      <c r="T296" s="362" t="s">
        <v>78</v>
      </c>
      <c r="U296" s="363">
        <v>7.9207443085388407E-2</v>
      </c>
      <c r="V296" s="361">
        <v>5.5096030729833547</v>
      </c>
      <c r="W296" s="362" t="s">
        <v>78</v>
      </c>
      <c r="X296" s="363">
        <v>-6.1389161789604197E-3</v>
      </c>
    </row>
    <row r="297" spans="1:28" ht="11.45" customHeight="1">
      <c r="A297" s="285"/>
      <c r="B297" s="619"/>
      <c r="C297" s="622"/>
      <c r="D297" s="353">
        <v>6</v>
      </c>
      <c r="E297" s="282"/>
      <c r="F297" s="1">
        <v>78</v>
      </c>
      <c r="G297" s="2">
        <v>29.213483146067414</v>
      </c>
      <c r="H297" s="283">
        <v>363</v>
      </c>
      <c r="I297" s="284">
        <v>24.2</v>
      </c>
      <c r="J297" s="283">
        <v>951</v>
      </c>
      <c r="K297" s="284">
        <v>23.093734822729481</v>
      </c>
      <c r="L297" s="283">
        <v>230</v>
      </c>
      <c r="M297" s="284">
        <v>29.29936305732484</v>
      </c>
      <c r="N297" s="354"/>
      <c r="O297" s="46"/>
      <c r="P297" s="364" t="s">
        <v>640</v>
      </c>
      <c r="Q297" s="365"/>
      <c r="R297" s="365"/>
      <c r="S297" s="364" t="s">
        <v>640</v>
      </c>
      <c r="T297" s="365"/>
      <c r="U297" s="365"/>
      <c r="V297" s="364" t="s">
        <v>640</v>
      </c>
      <c r="W297" s="366"/>
      <c r="X297" s="366"/>
      <c r="Z297" s="337">
        <v>3</v>
      </c>
      <c r="AA297" s="337">
        <v>3</v>
      </c>
      <c r="AB297" s="337">
        <v>3</v>
      </c>
    </row>
    <row r="298" spans="1:28" ht="11.45" customHeight="1">
      <c r="A298" s="285"/>
      <c r="B298" s="619"/>
      <c r="C298" s="622"/>
      <c r="D298" s="353">
        <v>7</v>
      </c>
      <c r="E298" s="282" t="s">
        <v>33</v>
      </c>
      <c r="F298" s="1">
        <v>68</v>
      </c>
      <c r="G298" s="2">
        <v>25.468164794007492</v>
      </c>
      <c r="H298" s="283">
        <v>374</v>
      </c>
      <c r="I298" s="284">
        <v>24.933333333333334</v>
      </c>
      <c r="J298" s="283">
        <v>1096</v>
      </c>
      <c r="K298" s="284">
        <v>26.614861583292861</v>
      </c>
      <c r="L298" s="283">
        <v>191</v>
      </c>
      <c r="M298" s="284">
        <v>24.331210191082803</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2</v>
      </c>
      <c r="G299" s="2">
        <v>0.74906367041198507</v>
      </c>
      <c r="H299" s="283">
        <v>14</v>
      </c>
      <c r="I299" s="284">
        <v>0.93333333333333346</v>
      </c>
      <c r="J299" s="283">
        <v>22</v>
      </c>
      <c r="K299" s="284">
        <v>0.53423992229237494</v>
      </c>
      <c r="L299" s="283">
        <v>4</v>
      </c>
      <c r="M299" s="284">
        <v>0.50955414012738853</v>
      </c>
      <c r="N299" s="354"/>
      <c r="O299" s="46"/>
      <c r="P299" s="420"/>
      <c r="Q299" s="421"/>
      <c r="R299" s="422"/>
      <c r="S299" s="420"/>
      <c r="T299" s="421"/>
      <c r="U299" s="420"/>
      <c r="V299" s="420"/>
      <c r="W299" s="421"/>
      <c r="X299" s="420"/>
    </row>
    <row r="300" spans="1:28" ht="11.45" customHeight="1">
      <c r="A300" s="285"/>
      <c r="B300" s="620"/>
      <c r="C300" s="623"/>
      <c r="D300" s="367"/>
      <c r="E300" s="298" t="s">
        <v>4</v>
      </c>
      <c r="F300" s="10">
        <v>267</v>
      </c>
      <c r="G300" s="11">
        <v>100</v>
      </c>
      <c r="H300" s="299">
        <v>1500</v>
      </c>
      <c r="I300" s="300">
        <v>100</v>
      </c>
      <c r="J300" s="299">
        <v>4118</v>
      </c>
      <c r="K300" s="300">
        <v>100</v>
      </c>
      <c r="L300" s="299">
        <v>785</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5</v>
      </c>
      <c r="G301" s="2">
        <v>1.8726591760299627</v>
      </c>
      <c r="H301" s="283">
        <v>62</v>
      </c>
      <c r="I301" s="284">
        <v>4.1305796135909389</v>
      </c>
      <c r="J301" s="283">
        <v>141</v>
      </c>
      <c r="K301" s="284">
        <v>3.4273213417598445</v>
      </c>
      <c r="L301" s="283">
        <v>15</v>
      </c>
      <c r="M301" s="284">
        <v>1.910828025477707</v>
      </c>
      <c r="N301" s="354"/>
      <c r="O301" s="46"/>
      <c r="P301" s="355"/>
      <c r="Q301" s="356"/>
      <c r="R301" s="355"/>
      <c r="S301" s="355"/>
      <c r="T301" s="356"/>
      <c r="U301" s="355"/>
      <c r="V301" s="355"/>
      <c r="W301" s="356"/>
      <c r="X301" s="355"/>
    </row>
    <row r="302" spans="1:28" ht="11.45" customHeight="1">
      <c r="A302" s="285"/>
      <c r="B302" s="619"/>
      <c r="C302" s="622"/>
      <c r="D302" s="353">
        <v>2</v>
      </c>
      <c r="E302" s="282"/>
      <c r="F302" s="1">
        <v>4</v>
      </c>
      <c r="G302" s="2">
        <v>1.4981273408239701</v>
      </c>
      <c r="H302" s="283">
        <v>71</v>
      </c>
      <c r="I302" s="284">
        <v>4.7301798800799464</v>
      </c>
      <c r="J302" s="283">
        <v>179</v>
      </c>
      <c r="K302" s="284">
        <v>4.3509965969859019</v>
      </c>
      <c r="L302" s="283">
        <v>28</v>
      </c>
      <c r="M302" s="284">
        <v>3.5668789808917198</v>
      </c>
      <c r="N302" s="354"/>
      <c r="O302" s="48"/>
      <c r="P302" s="360"/>
      <c r="Q302" s="359"/>
      <c r="R302" s="360"/>
      <c r="S302" s="360"/>
      <c r="T302" s="359"/>
      <c r="U302" s="360"/>
      <c r="V302" s="360"/>
      <c r="W302" s="359"/>
      <c r="X302" s="360"/>
    </row>
    <row r="303" spans="1:28" ht="11.45" customHeight="1">
      <c r="A303" s="285"/>
      <c r="B303" s="619"/>
      <c r="C303" s="622"/>
      <c r="D303" s="353">
        <v>3</v>
      </c>
      <c r="E303" s="282"/>
      <c r="F303" s="1">
        <v>17</v>
      </c>
      <c r="G303" s="2">
        <v>6.3670411985018731</v>
      </c>
      <c r="H303" s="283">
        <v>108</v>
      </c>
      <c r="I303" s="284">
        <v>7.1952031978680884</v>
      </c>
      <c r="J303" s="283">
        <v>320</v>
      </c>
      <c r="K303" s="284">
        <v>7.7783179387457464</v>
      </c>
      <c r="L303" s="283">
        <v>43</v>
      </c>
      <c r="M303" s="284">
        <v>5.4777070063694273</v>
      </c>
      <c r="N303" s="354"/>
      <c r="O303" s="48"/>
      <c r="P303" s="360"/>
      <c r="Q303" s="359"/>
      <c r="R303" s="360"/>
      <c r="S303" s="360"/>
      <c r="T303" s="359"/>
      <c r="U303" s="360"/>
      <c r="V303" s="360"/>
      <c r="W303" s="359"/>
      <c r="X303" s="360"/>
    </row>
    <row r="304" spans="1:28" ht="11.45" customHeight="1">
      <c r="A304" s="285"/>
      <c r="B304" s="619"/>
      <c r="C304" s="622"/>
      <c r="D304" s="353">
        <v>4</v>
      </c>
      <c r="E304" s="282"/>
      <c r="F304" s="1">
        <v>28</v>
      </c>
      <c r="G304" s="2">
        <v>10.486891385767791</v>
      </c>
      <c r="H304" s="283">
        <v>212</v>
      </c>
      <c r="I304" s="284">
        <v>14.123917388407728</v>
      </c>
      <c r="J304" s="283">
        <v>562</v>
      </c>
      <c r="K304" s="284">
        <v>13.660670879922218</v>
      </c>
      <c r="L304" s="283">
        <v>95</v>
      </c>
      <c r="M304" s="284">
        <v>12.101910828025478</v>
      </c>
      <c r="N304" s="354"/>
      <c r="O304" s="48"/>
      <c r="P304" s="360"/>
      <c r="Q304" s="359"/>
      <c r="R304" s="360"/>
      <c r="S304" s="360"/>
      <c r="T304" s="359"/>
      <c r="U304" s="360"/>
      <c r="V304" s="360"/>
      <c r="W304" s="359"/>
      <c r="X304" s="360"/>
    </row>
    <row r="305" spans="1:28" ht="11.45" customHeight="1">
      <c r="A305" s="285"/>
      <c r="B305" s="619"/>
      <c r="C305" s="622"/>
      <c r="D305" s="353">
        <v>5</v>
      </c>
      <c r="E305" s="282"/>
      <c r="F305" s="1">
        <v>58</v>
      </c>
      <c r="G305" s="2">
        <v>21.722846441947567</v>
      </c>
      <c r="H305" s="283">
        <v>301</v>
      </c>
      <c r="I305" s="284">
        <v>20.053297801465689</v>
      </c>
      <c r="J305" s="283">
        <v>855</v>
      </c>
      <c r="K305" s="284">
        <v>20.782693242586291</v>
      </c>
      <c r="L305" s="283">
        <v>163</v>
      </c>
      <c r="M305" s="284">
        <v>20.764331210191084</v>
      </c>
      <c r="N305" s="354"/>
      <c r="O305" s="47">
        <v>5.5359999999999996</v>
      </c>
      <c r="P305" s="361">
        <v>5.1613793103448273</v>
      </c>
      <c r="Q305" s="362" t="s">
        <v>634</v>
      </c>
      <c r="R305" s="363">
        <v>0.22369025441614124</v>
      </c>
      <c r="S305" s="361">
        <v>5.2170138888888893</v>
      </c>
      <c r="T305" s="362" t="s">
        <v>633</v>
      </c>
      <c r="U305" s="363">
        <v>0.19333330445844804</v>
      </c>
      <c r="V305" s="361">
        <v>5.4734799482535577</v>
      </c>
      <c r="W305" s="362" t="s">
        <v>78</v>
      </c>
      <c r="X305" s="363">
        <v>4.1219390775979248E-2</v>
      </c>
    </row>
    <row r="306" spans="1:28" ht="11.45" customHeight="1">
      <c r="A306" s="285"/>
      <c r="B306" s="619"/>
      <c r="C306" s="622"/>
      <c r="D306" s="353">
        <v>6</v>
      </c>
      <c r="E306" s="282"/>
      <c r="F306" s="1">
        <v>48</v>
      </c>
      <c r="G306" s="2">
        <v>17.977528089887642</v>
      </c>
      <c r="H306" s="283">
        <v>269</v>
      </c>
      <c r="I306" s="284">
        <v>17.921385742838108</v>
      </c>
      <c r="J306" s="283">
        <v>772</v>
      </c>
      <c r="K306" s="284">
        <v>18.765192027224114</v>
      </c>
      <c r="L306" s="283">
        <v>167</v>
      </c>
      <c r="M306" s="284">
        <v>21.273885350318473</v>
      </c>
      <c r="N306" s="354"/>
      <c r="O306" s="46"/>
      <c r="P306" s="364" t="s">
        <v>416</v>
      </c>
      <c r="Q306" s="365"/>
      <c r="R306" s="365"/>
      <c r="S306" s="364" t="s">
        <v>416</v>
      </c>
      <c r="T306" s="365"/>
      <c r="U306" s="365"/>
      <c r="V306" s="364" t="s">
        <v>640</v>
      </c>
      <c r="W306" s="366"/>
      <c r="X306" s="366"/>
      <c r="Z306" s="337">
        <v>4</v>
      </c>
      <c r="AA306" s="337">
        <v>4</v>
      </c>
      <c r="AB306" s="337">
        <v>3</v>
      </c>
    </row>
    <row r="307" spans="1:28" ht="11.45" customHeight="1">
      <c r="A307" s="285"/>
      <c r="B307" s="619"/>
      <c r="C307" s="622"/>
      <c r="D307" s="353">
        <v>7</v>
      </c>
      <c r="E307" s="282" t="s">
        <v>33</v>
      </c>
      <c r="F307" s="1">
        <v>90</v>
      </c>
      <c r="G307" s="2">
        <v>33.707865168539328</v>
      </c>
      <c r="H307" s="283">
        <v>427</v>
      </c>
      <c r="I307" s="284">
        <v>28.447701532311793</v>
      </c>
      <c r="J307" s="283">
        <v>1203</v>
      </c>
      <c r="K307" s="284">
        <v>29.241614000972287</v>
      </c>
      <c r="L307" s="283">
        <v>262</v>
      </c>
      <c r="M307" s="284">
        <v>33.375796178343947</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17</v>
      </c>
      <c r="G308" s="2">
        <v>6.3670411985018731</v>
      </c>
      <c r="H308" s="283">
        <v>51</v>
      </c>
      <c r="I308" s="284">
        <v>3.3977348434377079</v>
      </c>
      <c r="J308" s="283">
        <v>82</v>
      </c>
      <c r="K308" s="284">
        <v>1.9931939718035974</v>
      </c>
      <c r="L308" s="283">
        <v>12</v>
      </c>
      <c r="M308" s="284">
        <v>1.5286624203821657</v>
      </c>
      <c r="N308" s="354"/>
      <c r="O308" s="46"/>
      <c r="P308" s="420"/>
      <c r="Q308" s="421"/>
      <c r="R308" s="422"/>
      <c r="S308" s="420"/>
      <c r="T308" s="421"/>
      <c r="U308" s="420"/>
      <c r="V308" s="420"/>
      <c r="W308" s="421"/>
      <c r="X308" s="420"/>
    </row>
    <row r="309" spans="1:28" ht="11.45" customHeight="1">
      <c r="A309" s="285"/>
      <c r="B309" s="620"/>
      <c r="C309" s="623"/>
      <c r="D309" s="367"/>
      <c r="E309" s="298" t="s">
        <v>4</v>
      </c>
      <c r="F309" s="10">
        <v>267</v>
      </c>
      <c r="G309" s="11">
        <v>100</v>
      </c>
      <c r="H309" s="299">
        <v>1501</v>
      </c>
      <c r="I309" s="300">
        <v>100</v>
      </c>
      <c r="J309" s="299">
        <v>4114</v>
      </c>
      <c r="K309" s="300">
        <v>100</v>
      </c>
      <c r="L309" s="299">
        <v>785</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3</v>
      </c>
      <c r="G310" s="2">
        <v>1.1278195488721803</v>
      </c>
      <c r="H310" s="283">
        <v>37</v>
      </c>
      <c r="I310" s="284">
        <v>2.4650233177881411</v>
      </c>
      <c r="J310" s="283">
        <v>77</v>
      </c>
      <c r="K310" s="284">
        <v>1.870748299319728</v>
      </c>
      <c r="L310" s="283">
        <v>11</v>
      </c>
      <c r="M310" s="284">
        <v>1.4012738853503186</v>
      </c>
      <c r="N310" s="354"/>
      <c r="O310" s="46"/>
      <c r="P310" s="355"/>
      <c r="Q310" s="356"/>
      <c r="R310" s="355"/>
      <c r="S310" s="355"/>
      <c r="T310" s="356"/>
      <c r="U310" s="355"/>
      <c r="V310" s="355"/>
      <c r="W310" s="356"/>
      <c r="X310" s="355"/>
    </row>
    <row r="311" spans="1:28" ht="11.45" customHeight="1">
      <c r="A311" s="285"/>
      <c r="B311" s="619"/>
      <c r="C311" s="622"/>
      <c r="D311" s="353">
        <v>2</v>
      </c>
      <c r="E311" s="282"/>
      <c r="F311" s="1">
        <v>4</v>
      </c>
      <c r="G311" s="2">
        <v>1.5037593984962405</v>
      </c>
      <c r="H311" s="283">
        <v>50</v>
      </c>
      <c r="I311" s="284">
        <v>3.3311125916055966</v>
      </c>
      <c r="J311" s="283">
        <v>126</v>
      </c>
      <c r="K311" s="284">
        <v>3.0612244897959182</v>
      </c>
      <c r="L311" s="283">
        <v>9</v>
      </c>
      <c r="M311" s="284">
        <v>1.1464968152866242</v>
      </c>
      <c r="N311" s="354"/>
      <c r="O311" s="48"/>
      <c r="P311" s="360"/>
      <c r="Q311" s="359"/>
      <c r="R311" s="360"/>
      <c r="S311" s="360"/>
      <c r="T311" s="359"/>
      <c r="U311" s="360"/>
      <c r="V311" s="360"/>
      <c r="W311" s="359"/>
      <c r="X311" s="360"/>
    </row>
    <row r="312" spans="1:28" ht="11.45" customHeight="1">
      <c r="A312" s="285"/>
      <c r="B312" s="619"/>
      <c r="C312" s="622"/>
      <c r="D312" s="353">
        <v>3</v>
      </c>
      <c r="E312" s="282"/>
      <c r="F312" s="1">
        <v>17</v>
      </c>
      <c r="G312" s="2">
        <v>6.3909774436090219</v>
      </c>
      <c r="H312" s="283">
        <v>128</v>
      </c>
      <c r="I312" s="284">
        <v>8.5276482345103268</v>
      </c>
      <c r="J312" s="283">
        <v>306</v>
      </c>
      <c r="K312" s="284">
        <v>7.4344023323615156</v>
      </c>
      <c r="L312" s="283">
        <v>34</v>
      </c>
      <c r="M312" s="284">
        <v>4.3312101910828025</v>
      </c>
      <c r="N312" s="354"/>
      <c r="O312" s="48"/>
      <c r="P312" s="360"/>
      <c r="Q312" s="359"/>
      <c r="R312" s="360"/>
      <c r="S312" s="360"/>
      <c r="T312" s="359"/>
      <c r="U312" s="360"/>
      <c r="V312" s="360"/>
      <c r="W312" s="359"/>
      <c r="X312" s="360"/>
    </row>
    <row r="313" spans="1:28" ht="11.45" customHeight="1">
      <c r="A313" s="285"/>
      <c r="B313" s="619"/>
      <c r="C313" s="622"/>
      <c r="D313" s="353">
        <v>4</v>
      </c>
      <c r="E313" s="282"/>
      <c r="F313" s="1">
        <v>28</v>
      </c>
      <c r="G313" s="2">
        <v>10.526315789473683</v>
      </c>
      <c r="H313" s="283">
        <v>204</v>
      </c>
      <c r="I313" s="284">
        <v>13.590939373750832</v>
      </c>
      <c r="J313" s="283">
        <v>595</v>
      </c>
      <c r="K313" s="284">
        <v>14.455782312925169</v>
      </c>
      <c r="L313" s="283">
        <v>127</v>
      </c>
      <c r="M313" s="284">
        <v>16.178343949044585</v>
      </c>
      <c r="N313" s="354"/>
      <c r="O313" s="48"/>
      <c r="P313" s="360"/>
      <c r="Q313" s="359"/>
      <c r="R313" s="360"/>
      <c r="S313" s="360"/>
      <c r="T313" s="359"/>
      <c r="U313" s="360"/>
      <c r="V313" s="360"/>
      <c r="W313" s="359"/>
      <c r="X313" s="360"/>
    </row>
    <row r="314" spans="1:28" ht="11.45" customHeight="1">
      <c r="A314" s="285"/>
      <c r="B314" s="619"/>
      <c r="C314" s="622"/>
      <c r="D314" s="353">
        <v>5</v>
      </c>
      <c r="E314" s="282"/>
      <c r="F314" s="1">
        <v>87</v>
      </c>
      <c r="G314" s="2">
        <v>32.706766917293237</v>
      </c>
      <c r="H314" s="283">
        <v>391</v>
      </c>
      <c r="I314" s="284">
        <v>26.049300466355763</v>
      </c>
      <c r="J314" s="283">
        <v>1061</v>
      </c>
      <c r="K314" s="284">
        <v>25.777453838678326</v>
      </c>
      <c r="L314" s="283">
        <v>215</v>
      </c>
      <c r="M314" s="284">
        <v>27.388535031847134</v>
      </c>
      <c r="N314" s="354"/>
      <c r="O314" s="47">
        <v>5.3547169811320758</v>
      </c>
      <c r="P314" s="361">
        <v>5.1508152173913047</v>
      </c>
      <c r="Q314" s="362" t="s">
        <v>632</v>
      </c>
      <c r="R314" s="363">
        <v>0.13822994710322201</v>
      </c>
      <c r="S314" s="361">
        <v>5.2275405007363771</v>
      </c>
      <c r="T314" s="362" t="s">
        <v>78</v>
      </c>
      <c r="U314" s="363">
        <v>8.8035896407708161E-2</v>
      </c>
      <c r="V314" s="361">
        <v>5.3512820512820509</v>
      </c>
      <c r="W314" s="362" t="s">
        <v>78</v>
      </c>
      <c r="X314" s="363">
        <v>2.6823194992995699E-3</v>
      </c>
    </row>
    <row r="315" spans="1:28" ht="11.45" customHeight="1">
      <c r="A315" s="285"/>
      <c r="B315" s="619"/>
      <c r="C315" s="622"/>
      <c r="D315" s="353">
        <v>6</v>
      </c>
      <c r="E315" s="282"/>
      <c r="F315" s="1">
        <v>72</v>
      </c>
      <c r="G315" s="2">
        <v>27.06766917293233</v>
      </c>
      <c r="H315" s="283">
        <v>344</v>
      </c>
      <c r="I315" s="284">
        <v>22.918054630246502</v>
      </c>
      <c r="J315" s="283">
        <v>998</v>
      </c>
      <c r="K315" s="284">
        <v>24.246841593780371</v>
      </c>
      <c r="L315" s="283">
        <v>228</v>
      </c>
      <c r="M315" s="284">
        <v>29.044585987261147</v>
      </c>
      <c r="N315" s="354"/>
      <c r="O315" s="46"/>
      <c r="P315" s="364" t="s">
        <v>416</v>
      </c>
      <c r="Q315" s="365"/>
      <c r="R315" s="365"/>
      <c r="S315" s="364" t="s">
        <v>640</v>
      </c>
      <c r="T315" s="365"/>
      <c r="U315" s="365"/>
      <c r="V315" s="364" t="s">
        <v>640</v>
      </c>
      <c r="W315" s="366"/>
      <c r="X315" s="366"/>
      <c r="Z315" s="337">
        <v>4</v>
      </c>
      <c r="AA315" s="337">
        <v>3</v>
      </c>
      <c r="AB315" s="337">
        <v>3</v>
      </c>
    </row>
    <row r="316" spans="1:28" ht="11.45" customHeight="1">
      <c r="A316" s="285"/>
      <c r="B316" s="619"/>
      <c r="C316" s="622"/>
      <c r="D316" s="353">
        <v>7</v>
      </c>
      <c r="E316" s="282" t="s">
        <v>33</v>
      </c>
      <c r="F316" s="1">
        <v>54</v>
      </c>
      <c r="G316" s="2">
        <v>20.300751879699249</v>
      </c>
      <c r="H316" s="283">
        <v>318</v>
      </c>
      <c r="I316" s="284">
        <v>21.185876082611593</v>
      </c>
      <c r="J316" s="283">
        <v>911</v>
      </c>
      <c r="K316" s="284">
        <v>22.133138969873663</v>
      </c>
      <c r="L316" s="283">
        <v>156</v>
      </c>
      <c r="M316" s="284">
        <v>19.872611464968156</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1</v>
      </c>
      <c r="G317" s="2">
        <v>0.37593984962406013</v>
      </c>
      <c r="H317" s="283">
        <v>29</v>
      </c>
      <c r="I317" s="284">
        <v>1.9320453031312457</v>
      </c>
      <c r="J317" s="283">
        <v>42</v>
      </c>
      <c r="K317" s="284">
        <v>1.0204081632653061</v>
      </c>
      <c r="L317" s="283">
        <v>5</v>
      </c>
      <c r="M317" s="284">
        <v>0.63694267515923575</v>
      </c>
      <c r="N317" s="354"/>
      <c r="O317" s="46"/>
      <c r="P317" s="420"/>
      <c r="Q317" s="421"/>
      <c r="R317" s="422"/>
      <c r="S317" s="420"/>
      <c r="T317" s="421"/>
      <c r="U317" s="420"/>
      <c r="V317" s="420"/>
      <c r="W317" s="421"/>
      <c r="X317" s="420"/>
    </row>
    <row r="318" spans="1:28" ht="11.45" customHeight="1">
      <c r="A318" s="278"/>
      <c r="B318" s="620"/>
      <c r="C318" s="623"/>
      <c r="D318" s="367"/>
      <c r="E318" s="298" t="s">
        <v>4</v>
      </c>
      <c r="F318" s="10">
        <v>266</v>
      </c>
      <c r="G318" s="11">
        <v>100</v>
      </c>
      <c r="H318" s="299">
        <v>1501</v>
      </c>
      <c r="I318" s="300">
        <v>100</v>
      </c>
      <c r="J318" s="299">
        <v>4116</v>
      </c>
      <c r="K318" s="300">
        <v>100</v>
      </c>
      <c r="L318" s="299">
        <v>785</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5</v>
      </c>
      <c r="G319" s="9">
        <v>1.8867924528301887</v>
      </c>
      <c r="H319" s="386">
        <v>70</v>
      </c>
      <c r="I319" s="387">
        <v>4.6791443850267376</v>
      </c>
      <c r="J319" s="386">
        <v>171</v>
      </c>
      <c r="K319" s="387">
        <v>4.1585603112840461</v>
      </c>
      <c r="L319" s="386">
        <v>17</v>
      </c>
      <c r="M319" s="387">
        <v>2.1739130434782608</v>
      </c>
      <c r="N319" s="354"/>
      <c r="O319" s="49"/>
      <c r="P319" s="407"/>
      <c r="Q319" s="408"/>
      <c r="R319" s="407"/>
      <c r="S319" s="407"/>
      <c r="T319" s="408"/>
      <c r="U319" s="407"/>
      <c r="V319" s="407"/>
      <c r="W319" s="408"/>
      <c r="X319" s="407"/>
    </row>
    <row r="320" spans="1:28" ht="11.45" customHeight="1">
      <c r="A320" s="285"/>
      <c r="B320" s="619"/>
      <c r="C320" s="622"/>
      <c r="D320" s="353">
        <v>2</v>
      </c>
      <c r="E320" s="282"/>
      <c r="F320" s="1">
        <v>4</v>
      </c>
      <c r="G320" s="2">
        <v>1.5094339622641511</v>
      </c>
      <c r="H320" s="283">
        <v>64</v>
      </c>
      <c r="I320" s="284">
        <v>4.2780748663101598</v>
      </c>
      <c r="J320" s="283">
        <v>164</v>
      </c>
      <c r="K320" s="284">
        <v>3.9883268482490268</v>
      </c>
      <c r="L320" s="283">
        <v>25</v>
      </c>
      <c r="M320" s="284">
        <v>3.1969309462915603</v>
      </c>
      <c r="N320" s="354"/>
      <c r="O320" s="48"/>
      <c r="P320" s="360"/>
      <c r="Q320" s="359"/>
      <c r="R320" s="360"/>
      <c r="S320" s="360"/>
      <c r="T320" s="359"/>
      <c r="U320" s="360"/>
      <c r="V320" s="360"/>
      <c r="W320" s="359"/>
      <c r="X320" s="360"/>
    </row>
    <row r="321" spans="1:28" ht="11.45" customHeight="1">
      <c r="A321" s="285"/>
      <c r="B321" s="619"/>
      <c r="C321" s="622"/>
      <c r="D321" s="353">
        <v>3</v>
      </c>
      <c r="E321" s="282"/>
      <c r="F321" s="1">
        <v>26</v>
      </c>
      <c r="G321" s="2">
        <v>9.8113207547169825</v>
      </c>
      <c r="H321" s="283">
        <v>88</v>
      </c>
      <c r="I321" s="284">
        <v>5.8823529411764701</v>
      </c>
      <c r="J321" s="283">
        <v>287</v>
      </c>
      <c r="K321" s="284">
        <v>6.9795719844357977</v>
      </c>
      <c r="L321" s="283">
        <v>51</v>
      </c>
      <c r="M321" s="284">
        <v>6.5217391304347823</v>
      </c>
      <c r="N321" s="354"/>
      <c r="O321" s="48"/>
      <c r="P321" s="360"/>
      <c r="Q321" s="359"/>
      <c r="R321" s="360"/>
      <c r="S321" s="360"/>
      <c r="T321" s="359"/>
      <c r="U321" s="360"/>
      <c r="V321" s="360"/>
      <c r="W321" s="359"/>
      <c r="X321" s="360"/>
    </row>
    <row r="322" spans="1:28" ht="11.45" customHeight="1">
      <c r="A322" s="285"/>
      <c r="B322" s="619"/>
      <c r="C322" s="622"/>
      <c r="D322" s="353">
        <v>4</v>
      </c>
      <c r="E322" s="282"/>
      <c r="F322" s="1">
        <v>24</v>
      </c>
      <c r="G322" s="2">
        <v>9.0566037735849054</v>
      </c>
      <c r="H322" s="283">
        <v>200</v>
      </c>
      <c r="I322" s="284">
        <v>13.368983957219251</v>
      </c>
      <c r="J322" s="283">
        <v>578</v>
      </c>
      <c r="K322" s="284">
        <v>14.056420233463035</v>
      </c>
      <c r="L322" s="283">
        <v>138</v>
      </c>
      <c r="M322" s="284">
        <v>17.647058823529413</v>
      </c>
      <c r="N322" s="354"/>
      <c r="O322" s="48"/>
      <c r="P322" s="360"/>
      <c r="Q322" s="359"/>
      <c r="R322" s="360"/>
      <c r="S322" s="360"/>
      <c r="T322" s="359"/>
      <c r="U322" s="360"/>
      <c r="V322" s="360"/>
      <c r="W322" s="359"/>
      <c r="X322" s="360"/>
    </row>
    <row r="323" spans="1:28" ht="11.45" customHeight="1">
      <c r="A323" s="285"/>
      <c r="B323" s="619"/>
      <c r="C323" s="622"/>
      <c r="D323" s="353">
        <v>5</v>
      </c>
      <c r="E323" s="282"/>
      <c r="F323" s="1">
        <v>56</v>
      </c>
      <c r="G323" s="2">
        <v>21.132075471698116</v>
      </c>
      <c r="H323" s="283">
        <v>316</v>
      </c>
      <c r="I323" s="284">
        <v>21.122994652406419</v>
      </c>
      <c r="J323" s="283">
        <v>849</v>
      </c>
      <c r="K323" s="284">
        <v>20.646887159533073</v>
      </c>
      <c r="L323" s="283">
        <v>196</v>
      </c>
      <c r="M323" s="284">
        <v>25.063938618925828</v>
      </c>
      <c r="N323" s="354"/>
      <c r="O323" s="47">
        <v>5.371428571428571</v>
      </c>
      <c r="P323" s="361">
        <v>5.024390243902439</v>
      </c>
      <c r="Q323" s="362" t="s">
        <v>633</v>
      </c>
      <c r="R323" s="363">
        <v>0.20902358963679449</v>
      </c>
      <c r="S323" s="361">
        <v>5.062700964630225</v>
      </c>
      <c r="T323" s="362" t="s">
        <v>633</v>
      </c>
      <c r="U323" s="363">
        <v>0.18737976302253598</v>
      </c>
      <c r="V323" s="361">
        <v>5.1165311653116534</v>
      </c>
      <c r="W323" s="362" t="s">
        <v>632</v>
      </c>
      <c r="X323" s="363">
        <v>0.17173334084360356</v>
      </c>
    </row>
    <row r="324" spans="1:28" ht="11.45" customHeight="1">
      <c r="A324" s="285"/>
      <c r="B324" s="619"/>
      <c r="C324" s="622"/>
      <c r="D324" s="353">
        <v>6</v>
      </c>
      <c r="E324" s="282"/>
      <c r="F324" s="1">
        <v>61</v>
      </c>
      <c r="G324" s="2">
        <v>23.018867924528301</v>
      </c>
      <c r="H324" s="283">
        <v>268</v>
      </c>
      <c r="I324" s="284">
        <v>17.914438502673796</v>
      </c>
      <c r="J324" s="283">
        <v>804</v>
      </c>
      <c r="K324" s="284">
        <v>19.552529182879379</v>
      </c>
      <c r="L324" s="283">
        <v>153</v>
      </c>
      <c r="M324" s="284">
        <v>19.565217391304348</v>
      </c>
      <c r="N324" s="354"/>
      <c r="O324" s="46"/>
      <c r="P324" s="364" t="s">
        <v>416</v>
      </c>
      <c r="Q324" s="365"/>
      <c r="R324" s="365"/>
      <c r="S324" s="364" t="s">
        <v>416</v>
      </c>
      <c r="T324" s="365"/>
      <c r="U324" s="365"/>
      <c r="V324" s="364" t="s">
        <v>416</v>
      </c>
      <c r="W324" s="366"/>
      <c r="X324" s="366"/>
      <c r="Z324" s="337">
        <v>4</v>
      </c>
      <c r="AA324" s="337">
        <v>4</v>
      </c>
      <c r="AB324" s="337">
        <v>4</v>
      </c>
    </row>
    <row r="325" spans="1:28" ht="11.45" customHeight="1">
      <c r="A325" s="285"/>
      <c r="B325" s="619"/>
      <c r="C325" s="622"/>
      <c r="D325" s="353">
        <v>7</v>
      </c>
      <c r="E325" s="282" t="s">
        <v>33</v>
      </c>
      <c r="F325" s="1">
        <v>69</v>
      </c>
      <c r="G325" s="2">
        <v>26.037735849056602</v>
      </c>
      <c r="H325" s="283">
        <v>306</v>
      </c>
      <c r="I325" s="284">
        <v>20.454545454545457</v>
      </c>
      <c r="J325" s="283">
        <v>879</v>
      </c>
      <c r="K325" s="284">
        <v>21.376459143968869</v>
      </c>
      <c r="L325" s="283">
        <v>158</v>
      </c>
      <c r="M325" s="284">
        <v>20.204603580562662</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20</v>
      </c>
      <c r="G326" s="2">
        <v>7.5471698113207548</v>
      </c>
      <c r="H326" s="283">
        <v>184</v>
      </c>
      <c r="I326" s="284">
        <v>12.299465240641712</v>
      </c>
      <c r="J326" s="283">
        <v>380</v>
      </c>
      <c r="K326" s="284">
        <v>9.2412451361867713</v>
      </c>
      <c r="L326" s="283">
        <v>44</v>
      </c>
      <c r="M326" s="284">
        <v>5.6265984654731458</v>
      </c>
      <c r="N326" s="354"/>
      <c r="O326" s="46"/>
      <c r="P326" s="420"/>
      <c r="Q326" s="421"/>
      <c r="R326" s="422"/>
      <c r="S326" s="420"/>
      <c r="T326" s="421"/>
      <c r="U326" s="420"/>
      <c r="V326" s="420"/>
      <c r="W326" s="421"/>
      <c r="X326" s="420"/>
    </row>
    <row r="327" spans="1:28" ht="11.45" customHeight="1">
      <c r="A327" s="285"/>
      <c r="B327" s="620"/>
      <c r="C327" s="623"/>
      <c r="D327" s="367"/>
      <c r="E327" s="298" t="s">
        <v>4</v>
      </c>
      <c r="F327" s="10">
        <v>265</v>
      </c>
      <c r="G327" s="11">
        <v>100</v>
      </c>
      <c r="H327" s="299">
        <v>1496</v>
      </c>
      <c r="I327" s="300">
        <v>100</v>
      </c>
      <c r="J327" s="299">
        <v>4112</v>
      </c>
      <c r="K327" s="300">
        <v>100</v>
      </c>
      <c r="L327" s="299">
        <v>782</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5</v>
      </c>
      <c r="G328" s="2">
        <v>1.8796992481203008</v>
      </c>
      <c r="H328" s="283">
        <v>63</v>
      </c>
      <c r="I328" s="284">
        <v>4.2056074766355138</v>
      </c>
      <c r="J328" s="283">
        <v>157</v>
      </c>
      <c r="K328" s="284">
        <v>3.8171650863116948</v>
      </c>
      <c r="L328" s="283">
        <v>21</v>
      </c>
      <c r="M328" s="284">
        <v>2.6751592356687901</v>
      </c>
      <c r="N328" s="354"/>
      <c r="O328" s="46"/>
      <c r="P328" s="355"/>
      <c r="Q328" s="356"/>
      <c r="R328" s="355"/>
      <c r="S328" s="355"/>
      <c r="T328" s="356"/>
      <c r="U328" s="355"/>
      <c r="V328" s="355"/>
      <c r="W328" s="356"/>
      <c r="X328" s="355"/>
    </row>
    <row r="329" spans="1:28" ht="11.45" customHeight="1">
      <c r="A329" s="285"/>
      <c r="B329" s="619"/>
      <c r="C329" s="622"/>
      <c r="D329" s="353">
        <v>2</v>
      </c>
      <c r="E329" s="282"/>
      <c r="F329" s="1">
        <v>9</v>
      </c>
      <c r="G329" s="2">
        <v>3.3834586466165413</v>
      </c>
      <c r="H329" s="283">
        <v>66</v>
      </c>
      <c r="I329" s="284">
        <v>4.4058744993324437</v>
      </c>
      <c r="J329" s="283">
        <v>170</v>
      </c>
      <c r="K329" s="284">
        <v>4.1332360807196693</v>
      </c>
      <c r="L329" s="283">
        <v>30</v>
      </c>
      <c r="M329" s="284">
        <v>3.8216560509554141</v>
      </c>
      <c r="N329" s="354"/>
      <c r="O329" s="48"/>
      <c r="P329" s="360"/>
      <c r="Q329" s="359"/>
      <c r="R329" s="360"/>
      <c r="S329" s="360"/>
      <c r="T329" s="359"/>
      <c r="U329" s="360"/>
      <c r="V329" s="360"/>
      <c r="W329" s="359"/>
      <c r="X329" s="360"/>
    </row>
    <row r="330" spans="1:28" ht="11.45" customHeight="1">
      <c r="A330" s="285"/>
      <c r="B330" s="619"/>
      <c r="C330" s="622"/>
      <c r="D330" s="353">
        <v>3</v>
      </c>
      <c r="E330" s="282"/>
      <c r="F330" s="1">
        <v>18</v>
      </c>
      <c r="G330" s="2">
        <v>6.7669172932330826</v>
      </c>
      <c r="H330" s="283">
        <v>127</v>
      </c>
      <c r="I330" s="284">
        <v>8.4779706275033373</v>
      </c>
      <c r="J330" s="283">
        <v>336</v>
      </c>
      <c r="K330" s="284">
        <v>8.1692195477753469</v>
      </c>
      <c r="L330" s="283">
        <v>49</v>
      </c>
      <c r="M330" s="284">
        <v>6.2420382165605099</v>
      </c>
      <c r="N330" s="354"/>
      <c r="O330" s="48"/>
      <c r="P330" s="360"/>
      <c r="Q330" s="359"/>
      <c r="R330" s="360"/>
      <c r="S330" s="360"/>
      <c r="T330" s="359"/>
      <c r="U330" s="360"/>
      <c r="V330" s="360"/>
      <c r="W330" s="359"/>
      <c r="X330" s="360"/>
    </row>
    <row r="331" spans="1:28" ht="11.45" customHeight="1">
      <c r="A331" s="285"/>
      <c r="B331" s="619"/>
      <c r="C331" s="622"/>
      <c r="D331" s="353">
        <v>4</v>
      </c>
      <c r="E331" s="282"/>
      <c r="F331" s="1">
        <v>34</v>
      </c>
      <c r="G331" s="2">
        <v>12.781954887218044</v>
      </c>
      <c r="H331" s="283">
        <v>224</v>
      </c>
      <c r="I331" s="284">
        <v>14.953271028037381</v>
      </c>
      <c r="J331" s="283">
        <v>609</v>
      </c>
      <c r="K331" s="284">
        <v>14.806710430342815</v>
      </c>
      <c r="L331" s="283">
        <v>143</v>
      </c>
      <c r="M331" s="284">
        <v>18.216560509554139</v>
      </c>
      <c r="N331" s="354"/>
      <c r="O331" s="48"/>
      <c r="P331" s="360"/>
      <c r="Q331" s="359"/>
      <c r="R331" s="360"/>
      <c r="S331" s="360"/>
      <c r="T331" s="359"/>
      <c r="U331" s="360"/>
      <c r="V331" s="360"/>
      <c r="W331" s="359"/>
      <c r="X331" s="360"/>
    </row>
    <row r="332" spans="1:28" ht="11.45" customHeight="1">
      <c r="A332" s="285"/>
      <c r="B332" s="619"/>
      <c r="C332" s="622"/>
      <c r="D332" s="353">
        <v>5</v>
      </c>
      <c r="E332" s="282"/>
      <c r="F332" s="1">
        <v>45</v>
      </c>
      <c r="G332" s="2">
        <v>16.917293233082706</v>
      </c>
      <c r="H332" s="283">
        <v>311</v>
      </c>
      <c r="I332" s="284">
        <v>20.76101468624833</v>
      </c>
      <c r="J332" s="283">
        <v>870</v>
      </c>
      <c r="K332" s="284">
        <v>21.152443471918307</v>
      </c>
      <c r="L332" s="283">
        <v>172</v>
      </c>
      <c r="M332" s="284">
        <v>21.910828025477709</v>
      </c>
      <c r="N332" s="354"/>
      <c r="O332" s="47">
        <v>5.3013100436681224</v>
      </c>
      <c r="P332" s="361">
        <v>5.0267983074753175</v>
      </c>
      <c r="Q332" s="362" t="s">
        <v>632</v>
      </c>
      <c r="R332" s="363">
        <v>0.16514589603860666</v>
      </c>
      <c r="S332" s="361">
        <v>5.0840336134453779</v>
      </c>
      <c r="T332" s="362" t="s">
        <v>78</v>
      </c>
      <c r="U332" s="363">
        <v>0.13224980840265074</v>
      </c>
      <c r="V332" s="361">
        <v>5.05524861878453</v>
      </c>
      <c r="W332" s="362" t="s">
        <v>632</v>
      </c>
      <c r="X332" s="363">
        <v>0.1596878437636928</v>
      </c>
    </row>
    <row r="333" spans="1:28" ht="11.45" customHeight="1">
      <c r="A333" s="285"/>
      <c r="B333" s="619"/>
      <c r="C333" s="622"/>
      <c r="D333" s="353">
        <v>6</v>
      </c>
      <c r="E333" s="282"/>
      <c r="F333" s="1">
        <v>50</v>
      </c>
      <c r="G333" s="2">
        <v>18.796992481203006</v>
      </c>
      <c r="H333" s="283">
        <v>288</v>
      </c>
      <c r="I333" s="284">
        <v>19.225634178905207</v>
      </c>
      <c r="J333" s="283">
        <v>821</v>
      </c>
      <c r="K333" s="284">
        <v>19.961098954534403</v>
      </c>
      <c r="L333" s="283">
        <v>163</v>
      </c>
      <c r="M333" s="284">
        <v>20.764331210191084</v>
      </c>
      <c r="N333" s="354"/>
      <c r="O333" s="46"/>
      <c r="P333" s="364" t="s">
        <v>416</v>
      </c>
      <c r="Q333" s="365"/>
      <c r="R333" s="365"/>
      <c r="S333" s="364" t="s">
        <v>640</v>
      </c>
      <c r="T333" s="365"/>
      <c r="U333" s="365"/>
      <c r="V333" s="364" t="s">
        <v>416</v>
      </c>
      <c r="W333" s="366"/>
      <c r="X333" s="366"/>
      <c r="Z333" s="337">
        <v>4</v>
      </c>
      <c r="AA333" s="337">
        <v>3</v>
      </c>
      <c r="AB333" s="337">
        <v>4</v>
      </c>
    </row>
    <row r="334" spans="1:28" ht="11.45" customHeight="1">
      <c r="A334" s="285"/>
      <c r="B334" s="619"/>
      <c r="C334" s="622"/>
      <c r="D334" s="353">
        <v>7</v>
      </c>
      <c r="E334" s="282" t="s">
        <v>33</v>
      </c>
      <c r="F334" s="1">
        <v>68</v>
      </c>
      <c r="G334" s="2">
        <v>25.563909774436087</v>
      </c>
      <c r="H334" s="283">
        <v>339</v>
      </c>
      <c r="I334" s="284">
        <v>22.630173564753004</v>
      </c>
      <c r="J334" s="283">
        <v>964</v>
      </c>
      <c r="K334" s="284">
        <v>23.437879893022124</v>
      </c>
      <c r="L334" s="283">
        <v>146</v>
      </c>
      <c r="M334" s="284">
        <v>18.598726114649679</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37</v>
      </c>
      <c r="G335" s="2">
        <v>13.909774436090224</v>
      </c>
      <c r="H335" s="283">
        <v>80</v>
      </c>
      <c r="I335" s="284">
        <v>5.3404539385847798</v>
      </c>
      <c r="J335" s="283">
        <v>186</v>
      </c>
      <c r="K335" s="284">
        <v>4.522246535375638</v>
      </c>
      <c r="L335" s="283">
        <v>61</v>
      </c>
      <c r="M335" s="284">
        <v>7.7707006369426752</v>
      </c>
      <c r="N335" s="354"/>
      <c r="O335" s="46"/>
      <c r="P335" s="420"/>
      <c r="Q335" s="421"/>
      <c r="R335" s="422"/>
      <c r="S335" s="420"/>
      <c r="T335" s="421"/>
      <c r="U335" s="420"/>
      <c r="V335" s="420"/>
      <c r="W335" s="421"/>
      <c r="X335" s="420"/>
    </row>
    <row r="336" spans="1:28" ht="11.45" customHeight="1">
      <c r="A336" s="409"/>
      <c r="B336" s="620"/>
      <c r="C336" s="623"/>
      <c r="D336" s="367"/>
      <c r="E336" s="298" t="s">
        <v>4</v>
      </c>
      <c r="F336" s="10">
        <v>266</v>
      </c>
      <c r="G336" s="11">
        <v>100</v>
      </c>
      <c r="H336" s="299">
        <v>1498</v>
      </c>
      <c r="I336" s="300">
        <v>100</v>
      </c>
      <c r="J336" s="299">
        <v>4113</v>
      </c>
      <c r="K336" s="300">
        <v>100</v>
      </c>
      <c r="L336" s="299">
        <v>785</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441</v>
      </c>
      <c r="C338" s="621" t="s">
        <v>139</v>
      </c>
      <c r="D338" s="353">
        <v>1</v>
      </c>
      <c r="E338" s="282" t="s">
        <v>38</v>
      </c>
      <c r="F338" s="1">
        <v>1</v>
      </c>
      <c r="G338" s="2">
        <v>0.37453183520599254</v>
      </c>
      <c r="H338" s="283">
        <v>17</v>
      </c>
      <c r="I338" s="284">
        <v>1.1340893929286191</v>
      </c>
      <c r="J338" s="283">
        <v>40</v>
      </c>
      <c r="K338" s="284">
        <v>0.9722897423432183</v>
      </c>
      <c r="L338" s="283">
        <v>13</v>
      </c>
      <c r="M338" s="284">
        <v>1.6666666666666667</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19</v>
      </c>
      <c r="G339" s="2">
        <v>7.1161048689138573</v>
      </c>
      <c r="H339" s="283">
        <v>262</v>
      </c>
      <c r="I339" s="284">
        <v>17.478318879252836</v>
      </c>
      <c r="J339" s="283">
        <v>692</v>
      </c>
      <c r="K339" s="284">
        <v>16.820612542537678</v>
      </c>
      <c r="L339" s="283">
        <v>113</v>
      </c>
      <c r="M339" s="284">
        <v>14.487179487179489</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142</v>
      </c>
      <c r="G340" s="2">
        <v>53.183520599250933</v>
      </c>
      <c r="H340" s="283">
        <v>663</v>
      </c>
      <c r="I340" s="284">
        <v>44.229486324216147</v>
      </c>
      <c r="J340" s="283">
        <v>1843</v>
      </c>
      <c r="K340" s="284">
        <v>44.798249878463778</v>
      </c>
      <c r="L340" s="283">
        <v>364</v>
      </c>
      <c r="M340" s="284">
        <v>46.666666666666664</v>
      </c>
      <c r="N340" s="354"/>
      <c r="O340" s="47">
        <v>3.3146067415730336</v>
      </c>
      <c r="P340" s="361">
        <v>3.1741160773849231</v>
      </c>
      <c r="Q340" s="362" t="s">
        <v>633</v>
      </c>
      <c r="R340" s="363">
        <v>0.19213711573141609</v>
      </c>
      <c r="S340" s="361">
        <v>3.1864365580943121</v>
      </c>
      <c r="T340" s="362" t="s">
        <v>633</v>
      </c>
      <c r="U340" s="363">
        <v>0.17497649468111587</v>
      </c>
      <c r="V340" s="361">
        <v>3.1935897435897438</v>
      </c>
      <c r="W340" s="362" t="s">
        <v>633</v>
      </c>
      <c r="X340" s="363">
        <v>0.17035651952664235</v>
      </c>
    </row>
    <row r="341" spans="1:28" ht="11.45" customHeight="1">
      <c r="A341" s="285"/>
      <c r="B341" s="619"/>
      <c r="C341" s="622"/>
      <c r="D341" s="353">
        <v>4</v>
      </c>
      <c r="E341" s="282" t="s">
        <v>52</v>
      </c>
      <c r="F341" s="1">
        <v>105</v>
      </c>
      <c r="G341" s="2">
        <v>39.325842696629216</v>
      </c>
      <c r="H341" s="283">
        <v>557</v>
      </c>
      <c r="I341" s="284">
        <v>37.158105403602406</v>
      </c>
      <c r="J341" s="283">
        <v>1539</v>
      </c>
      <c r="K341" s="284">
        <v>37.408847836655326</v>
      </c>
      <c r="L341" s="283">
        <v>290</v>
      </c>
      <c r="M341" s="284">
        <v>37.179487179487182</v>
      </c>
      <c r="N341" s="354"/>
      <c r="O341" s="46"/>
      <c r="P341" s="364" t="s">
        <v>416</v>
      </c>
      <c r="Q341" s="365"/>
      <c r="R341" s="365"/>
      <c r="S341" s="364" t="s">
        <v>416</v>
      </c>
      <c r="T341" s="365"/>
      <c r="U341" s="365"/>
      <c r="V341" s="364" t="s">
        <v>416</v>
      </c>
      <c r="W341" s="366"/>
      <c r="X341" s="366"/>
      <c r="Z341" s="337">
        <v>4</v>
      </c>
      <c r="AA341" s="337">
        <v>4</v>
      </c>
      <c r="AB341" s="337">
        <v>4</v>
      </c>
    </row>
    <row r="342" spans="1:28" ht="11.45" customHeight="1">
      <c r="A342" s="285"/>
      <c r="B342" s="620"/>
      <c r="C342" s="623"/>
      <c r="D342" s="367"/>
      <c r="E342" s="298" t="s">
        <v>4</v>
      </c>
      <c r="F342" s="10">
        <v>267</v>
      </c>
      <c r="G342" s="11">
        <v>100</v>
      </c>
      <c r="H342" s="299">
        <v>1499</v>
      </c>
      <c r="I342" s="300">
        <v>100</v>
      </c>
      <c r="J342" s="299">
        <v>4114</v>
      </c>
      <c r="K342" s="300">
        <v>100</v>
      </c>
      <c r="L342" s="299">
        <v>780</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5</v>
      </c>
      <c r="G343" s="2">
        <v>1.8796992481203008</v>
      </c>
      <c r="H343" s="283">
        <v>49</v>
      </c>
      <c r="I343" s="284">
        <v>3.2666666666666662</v>
      </c>
      <c r="J343" s="283">
        <v>127</v>
      </c>
      <c r="K343" s="284">
        <v>3.0892726830454875</v>
      </c>
      <c r="L343" s="283">
        <v>23</v>
      </c>
      <c r="M343" s="284">
        <v>2.9336734693877551</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35</v>
      </c>
      <c r="G344" s="2">
        <v>13.157894736842104</v>
      </c>
      <c r="H344" s="283">
        <v>309</v>
      </c>
      <c r="I344" s="284">
        <v>20.599999999999998</v>
      </c>
      <c r="J344" s="283">
        <v>814</v>
      </c>
      <c r="K344" s="284">
        <v>19.800535149598637</v>
      </c>
      <c r="L344" s="283">
        <v>144</v>
      </c>
      <c r="M344" s="284">
        <v>18.367346938775512</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114</v>
      </c>
      <c r="G345" s="2">
        <v>42.857142857142854</v>
      </c>
      <c r="H345" s="283">
        <v>610</v>
      </c>
      <c r="I345" s="284">
        <v>40.666666666666664</v>
      </c>
      <c r="J345" s="283">
        <v>1719</v>
      </c>
      <c r="K345" s="284">
        <v>41.81464363901727</v>
      </c>
      <c r="L345" s="283">
        <v>340</v>
      </c>
      <c r="M345" s="284">
        <v>43.367346938775512</v>
      </c>
      <c r="N345" s="354"/>
      <c r="O345" s="47">
        <v>3.2518796992481205</v>
      </c>
      <c r="P345" s="361">
        <v>3.0833333333333335</v>
      </c>
      <c r="Q345" s="362" t="s">
        <v>633</v>
      </c>
      <c r="R345" s="363">
        <v>0.20636423994461728</v>
      </c>
      <c r="S345" s="361">
        <v>3.09316468012649</v>
      </c>
      <c r="T345" s="362" t="s">
        <v>633</v>
      </c>
      <c r="U345" s="363">
        <v>0.19536664599608919</v>
      </c>
      <c r="V345" s="361">
        <v>3.1109693877551021</v>
      </c>
      <c r="W345" s="362" t="s">
        <v>632</v>
      </c>
      <c r="X345" s="363">
        <v>0.17844758750447845</v>
      </c>
    </row>
    <row r="346" spans="1:28" ht="11.45" customHeight="1">
      <c r="A346" s="285"/>
      <c r="B346" s="619"/>
      <c r="C346" s="622"/>
      <c r="D346" s="353">
        <v>4</v>
      </c>
      <c r="E346" s="282" t="s">
        <v>52</v>
      </c>
      <c r="F346" s="1">
        <v>112</v>
      </c>
      <c r="G346" s="2">
        <v>42.105263157894733</v>
      </c>
      <c r="H346" s="283">
        <v>532</v>
      </c>
      <c r="I346" s="284">
        <v>35.466666666666669</v>
      </c>
      <c r="J346" s="283">
        <v>1451</v>
      </c>
      <c r="K346" s="284">
        <v>35.295548528338607</v>
      </c>
      <c r="L346" s="283">
        <v>277</v>
      </c>
      <c r="M346" s="284">
        <v>35.33163265306122</v>
      </c>
      <c r="N346" s="354"/>
      <c r="O346" s="46"/>
      <c r="P346" s="364" t="s">
        <v>416</v>
      </c>
      <c r="Q346" s="365"/>
      <c r="R346" s="365"/>
      <c r="S346" s="364" t="s">
        <v>416</v>
      </c>
      <c r="T346" s="365"/>
      <c r="U346" s="365"/>
      <c r="V346" s="364" t="s">
        <v>416</v>
      </c>
      <c r="W346" s="366"/>
      <c r="X346" s="366"/>
      <c r="Z346" s="337">
        <v>4</v>
      </c>
      <c r="AA346" s="337">
        <v>4</v>
      </c>
      <c r="AB346" s="337">
        <v>4</v>
      </c>
    </row>
    <row r="347" spans="1:28" ht="11.45" customHeight="1">
      <c r="A347" s="285"/>
      <c r="B347" s="620"/>
      <c r="C347" s="623"/>
      <c r="D347" s="367"/>
      <c r="E347" s="298" t="s">
        <v>4</v>
      </c>
      <c r="F347" s="10">
        <v>266</v>
      </c>
      <c r="G347" s="11">
        <v>100</v>
      </c>
      <c r="H347" s="299">
        <v>1500</v>
      </c>
      <c r="I347" s="300">
        <v>100</v>
      </c>
      <c r="J347" s="299">
        <v>4111</v>
      </c>
      <c r="K347" s="300">
        <v>100</v>
      </c>
      <c r="L347" s="299">
        <v>784</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7</v>
      </c>
      <c r="G348" s="2">
        <v>2.6217228464419478</v>
      </c>
      <c r="H348" s="283">
        <v>76</v>
      </c>
      <c r="I348" s="284">
        <v>5.0734312416555403</v>
      </c>
      <c r="J348" s="283">
        <v>186</v>
      </c>
      <c r="K348" s="284">
        <v>4.5211473018959651</v>
      </c>
      <c r="L348" s="283">
        <v>23</v>
      </c>
      <c r="M348" s="284">
        <v>2.9374201787994889</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19</v>
      </c>
      <c r="G349" s="2">
        <v>7.1161048689138573</v>
      </c>
      <c r="H349" s="283">
        <v>235</v>
      </c>
      <c r="I349" s="284">
        <v>15.687583444592789</v>
      </c>
      <c r="J349" s="283">
        <v>627</v>
      </c>
      <c r="K349" s="284">
        <v>15.240641711229946</v>
      </c>
      <c r="L349" s="283">
        <v>118</v>
      </c>
      <c r="M349" s="284">
        <v>15.070242656449553</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87</v>
      </c>
      <c r="G350" s="2">
        <v>32.584269662921351</v>
      </c>
      <c r="H350" s="283">
        <v>551</v>
      </c>
      <c r="I350" s="284">
        <v>36.78237650200267</v>
      </c>
      <c r="J350" s="283">
        <v>1510</v>
      </c>
      <c r="K350" s="284">
        <v>36.703937773456488</v>
      </c>
      <c r="L350" s="283">
        <v>306</v>
      </c>
      <c r="M350" s="284">
        <v>39.080459770114942</v>
      </c>
      <c r="N350" s="354"/>
      <c r="O350" s="47">
        <v>3.4531835205992509</v>
      </c>
      <c r="P350" s="361">
        <v>3.1662216288384513</v>
      </c>
      <c r="Q350" s="362" t="s">
        <v>634</v>
      </c>
      <c r="R350" s="363">
        <v>0.33680882987953409</v>
      </c>
      <c r="S350" s="361">
        <v>3.1925133689839571</v>
      </c>
      <c r="T350" s="362" t="s">
        <v>634</v>
      </c>
      <c r="U350" s="363">
        <v>0.30706570958123713</v>
      </c>
      <c r="V350" s="361">
        <v>3.2196679438058746</v>
      </c>
      <c r="W350" s="362" t="s">
        <v>634</v>
      </c>
      <c r="X350" s="363">
        <v>0.29551590177353859</v>
      </c>
    </row>
    <row r="351" spans="1:28" ht="11.45" customHeight="1">
      <c r="A351" s="285"/>
      <c r="B351" s="619"/>
      <c r="C351" s="622"/>
      <c r="D351" s="353">
        <v>4</v>
      </c>
      <c r="E351" s="282" t="s">
        <v>52</v>
      </c>
      <c r="F351" s="1">
        <v>154</v>
      </c>
      <c r="G351" s="2">
        <v>57.677902621722843</v>
      </c>
      <c r="H351" s="283">
        <v>636</v>
      </c>
      <c r="I351" s="284">
        <v>42.456608811749</v>
      </c>
      <c r="J351" s="283">
        <v>1791</v>
      </c>
      <c r="K351" s="284">
        <v>43.534273213417599</v>
      </c>
      <c r="L351" s="283">
        <v>336</v>
      </c>
      <c r="M351" s="284">
        <v>42.911877394636015</v>
      </c>
      <c r="N351" s="354"/>
      <c r="O351" s="46"/>
      <c r="P351" s="364" t="s">
        <v>417</v>
      </c>
      <c r="Q351" s="365"/>
      <c r="R351" s="365"/>
      <c r="S351" s="364" t="s">
        <v>417</v>
      </c>
      <c r="T351" s="365"/>
      <c r="U351" s="365"/>
      <c r="V351" s="364" t="s">
        <v>416</v>
      </c>
      <c r="W351" s="366"/>
      <c r="X351" s="366"/>
      <c r="Z351" s="337">
        <v>5</v>
      </c>
      <c r="AA351" s="337">
        <v>5</v>
      </c>
      <c r="AB351" s="337">
        <v>4</v>
      </c>
    </row>
    <row r="352" spans="1:28" ht="11.45" customHeight="1">
      <c r="A352" s="278"/>
      <c r="B352" s="620"/>
      <c r="C352" s="623"/>
      <c r="D352" s="367"/>
      <c r="E352" s="298" t="s">
        <v>4</v>
      </c>
      <c r="F352" s="10">
        <v>267</v>
      </c>
      <c r="G352" s="11">
        <v>100</v>
      </c>
      <c r="H352" s="299">
        <v>1498</v>
      </c>
      <c r="I352" s="300">
        <v>100</v>
      </c>
      <c r="J352" s="299">
        <v>4114</v>
      </c>
      <c r="K352" s="300">
        <v>100</v>
      </c>
      <c r="L352" s="299">
        <v>783</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35</v>
      </c>
      <c r="G353" s="9">
        <v>13.108614232209737</v>
      </c>
      <c r="H353" s="386">
        <v>145</v>
      </c>
      <c r="I353" s="387">
        <v>9.7250167672702883</v>
      </c>
      <c r="J353" s="386">
        <v>386</v>
      </c>
      <c r="K353" s="387">
        <v>9.3871595330739304</v>
      </c>
      <c r="L353" s="386">
        <v>70</v>
      </c>
      <c r="M353" s="387">
        <v>8.9514066496163682</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81</v>
      </c>
      <c r="G354" s="2">
        <v>30.337078651685395</v>
      </c>
      <c r="H354" s="283">
        <v>397</v>
      </c>
      <c r="I354" s="284">
        <v>26.626425217974514</v>
      </c>
      <c r="J354" s="283">
        <v>1118</v>
      </c>
      <c r="K354" s="284">
        <v>27.188715953307391</v>
      </c>
      <c r="L354" s="283">
        <v>204</v>
      </c>
      <c r="M354" s="284">
        <v>26.086956521739129</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73</v>
      </c>
      <c r="G355" s="2">
        <v>27.340823970037455</v>
      </c>
      <c r="H355" s="283">
        <v>526</v>
      </c>
      <c r="I355" s="284">
        <v>35.278336686787391</v>
      </c>
      <c r="J355" s="283">
        <v>1438</v>
      </c>
      <c r="K355" s="284">
        <v>34.970817120622563</v>
      </c>
      <c r="L355" s="283">
        <v>294</v>
      </c>
      <c r="M355" s="284">
        <v>37.595907928388748</v>
      </c>
      <c r="N355" s="354"/>
      <c r="O355" s="47">
        <v>2.7265917602996255</v>
      </c>
      <c r="P355" s="361">
        <v>2.8229376257545273</v>
      </c>
      <c r="Q355" s="362" t="s">
        <v>78</v>
      </c>
      <c r="R355" s="363">
        <v>-9.9929975865751849E-2</v>
      </c>
      <c r="S355" s="361">
        <v>2.8249027237354087</v>
      </c>
      <c r="T355" s="362" t="s">
        <v>78</v>
      </c>
      <c r="U355" s="363">
        <v>-0.10303330576734539</v>
      </c>
      <c r="V355" s="361">
        <v>2.8337595907928388</v>
      </c>
      <c r="W355" s="362" t="s">
        <v>78</v>
      </c>
      <c r="X355" s="363">
        <v>-0.11218592039234065</v>
      </c>
    </row>
    <row r="356" spans="1:28" ht="12" customHeight="1">
      <c r="A356" s="285"/>
      <c r="B356" s="619"/>
      <c r="C356" s="622"/>
      <c r="D356" s="353">
        <v>4</v>
      </c>
      <c r="E356" s="282" t="s">
        <v>52</v>
      </c>
      <c r="F356" s="1">
        <v>78</v>
      </c>
      <c r="G356" s="2">
        <v>29.213483146067414</v>
      </c>
      <c r="H356" s="283">
        <v>423</v>
      </c>
      <c r="I356" s="284">
        <v>28.370221327967808</v>
      </c>
      <c r="J356" s="283">
        <v>1170</v>
      </c>
      <c r="K356" s="284">
        <v>28.453307392996109</v>
      </c>
      <c r="L356" s="283">
        <v>214</v>
      </c>
      <c r="M356" s="284">
        <v>27.365728900255753</v>
      </c>
      <c r="N356" s="354"/>
      <c r="O356" s="46"/>
      <c r="P356" s="364" t="s">
        <v>640</v>
      </c>
      <c r="Q356" s="365"/>
      <c r="R356" s="365"/>
      <c r="S356" s="364" t="s">
        <v>640</v>
      </c>
      <c r="T356" s="365"/>
      <c r="U356" s="365"/>
      <c r="V356" s="364" t="s">
        <v>640</v>
      </c>
      <c r="W356" s="366"/>
      <c r="X356" s="366"/>
      <c r="Z356" s="337">
        <v>3</v>
      </c>
      <c r="AA356" s="337">
        <v>3</v>
      </c>
      <c r="AB356" s="337">
        <v>3</v>
      </c>
    </row>
    <row r="357" spans="1:28" ht="12" customHeight="1">
      <c r="A357" s="285"/>
      <c r="B357" s="620"/>
      <c r="C357" s="623"/>
      <c r="D357" s="367"/>
      <c r="E357" s="298" t="s">
        <v>4</v>
      </c>
      <c r="F357" s="10">
        <v>267</v>
      </c>
      <c r="G357" s="11">
        <v>100</v>
      </c>
      <c r="H357" s="299">
        <v>1491</v>
      </c>
      <c r="I357" s="300">
        <v>100</v>
      </c>
      <c r="J357" s="299">
        <v>4112</v>
      </c>
      <c r="K357" s="300">
        <v>100</v>
      </c>
      <c r="L357" s="299">
        <v>782</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9</v>
      </c>
      <c r="G358" s="2">
        <v>3.3707865168539324</v>
      </c>
      <c r="H358" s="283">
        <v>79</v>
      </c>
      <c r="I358" s="284">
        <v>5.2807486631016047</v>
      </c>
      <c r="J358" s="283">
        <v>203</v>
      </c>
      <c r="K358" s="284">
        <v>4.9427806184562941</v>
      </c>
      <c r="L358" s="283">
        <v>20</v>
      </c>
      <c r="M358" s="284">
        <v>2.5641025641025639</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46</v>
      </c>
      <c r="G359" s="2">
        <v>17.228464419475657</v>
      </c>
      <c r="H359" s="283">
        <v>344</v>
      </c>
      <c r="I359" s="284">
        <v>22.994652406417114</v>
      </c>
      <c r="J359" s="283">
        <v>876</v>
      </c>
      <c r="K359" s="284">
        <v>21.329437545653761</v>
      </c>
      <c r="L359" s="283">
        <v>145</v>
      </c>
      <c r="M359" s="284">
        <v>18.589743589743591</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122</v>
      </c>
      <c r="G360" s="2">
        <v>45.692883895131089</v>
      </c>
      <c r="H360" s="283">
        <v>583</v>
      </c>
      <c r="I360" s="284">
        <v>38.970588235294116</v>
      </c>
      <c r="J360" s="283">
        <v>1605</v>
      </c>
      <c r="K360" s="284">
        <v>39.079620160701239</v>
      </c>
      <c r="L360" s="283">
        <v>338</v>
      </c>
      <c r="M360" s="284">
        <v>43.333333333333336</v>
      </c>
      <c r="N360" s="354"/>
      <c r="O360" s="47">
        <v>3.0973782771535578</v>
      </c>
      <c r="P360" s="361">
        <v>2.9919786096256686</v>
      </c>
      <c r="Q360" s="362" t="s">
        <v>78</v>
      </c>
      <c r="R360" s="363">
        <v>0.12176859708040233</v>
      </c>
      <c r="S360" s="361">
        <v>3.0343316289262234</v>
      </c>
      <c r="T360" s="362" t="s">
        <v>78</v>
      </c>
      <c r="U360" s="363">
        <v>7.2837466547627239E-2</v>
      </c>
      <c r="V360" s="361">
        <v>3.117948717948718</v>
      </c>
      <c r="W360" s="362" t="s">
        <v>78</v>
      </c>
      <c r="X360" s="363">
        <v>-2.5871815718943598E-2</v>
      </c>
    </row>
    <row r="361" spans="1:28" ht="12" customHeight="1">
      <c r="A361" s="285"/>
      <c r="B361" s="619"/>
      <c r="C361" s="622"/>
      <c r="D361" s="353">
        <v>4</v>
      </c>
      <c r="E361" s="282" t="s">
        <v>52</v>
      </c>
      <c r="F361" s="1">
        <v>90</v>
      </c>
      <c r="G361" s="2">
        <v>33.707865168539328</v>
      </c>
      <c r="H361" s="283">
        <v>490</v>
      </c>
      <c r="I361" s="284">
        <v>32.754010695187162</v>
      </c>
      <c r="J361" s="283">
        <v>1423</v>
      </c>
      <c r="K361" s="284">
        <v>34.648161675188703</v>
      </c>
      <c r="L361" s="283">
        <v>277</v>
      </c>
      <c r="M361" s="284">
        <v>35.512820512820511</v>
      </c>
      <c r="N361" s="354"/>
      <c r="O361" s="46"/>
      <c r="P361" s="364" t="s">
        <v>640</v>
      </c>
      <c r="Q361" s="365"/>
      <c r="R361" s="365"/>
      <c r="S361" s="364" t="s">
        <v>640</v>
      </c>
      <c r="T361" s="365"/>
      <c r="U361" s="365"/>
      <c r="V361" s="364" t="s">
        <v>640</v>
      </c>
      <c r="W361" s="366"/>
      <c r="X361" s="366"/>
      <c r="Z361" s="337">
        <v>3</v>
      </c>
      <c r="AA361" s="337">
        <v>3</v>
      </c>
      <c r="AB361" s="337">
        <v>3</v>
      </c>
    </row>
    <row r="362" spans="1:28" ht="12" customHeight="1">
      <c r="A362" s="285"/>
      <c r="B362" s="620"/>
      <c r="C362" s="623"/>
      <c r="D362" s="367"/>
      <c r="E362" s="298" t="s">
        <v>4</v>
      </c>
      <c r="F362" s="10">
        <v>267</v>
      </c>
      <c r="G362" s="11">
        <v>100</v>
      </c>
      <c r="H362" s="299">
        <v>1496</v>
      </c>
      <c r="I362" s="300">
        <v>100</v>
      </c>
      <c r="J362" s="299">
        <v>4107</v>
      </c>
      <c r="K362" s="300">
        <v>100</v>
      </c>
      <c r="L362" s="299">
        <v>780</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7</v>
      </c>
      <c r="G363" s="2">
        <v>2.6315789473684208</v>
      </c>
      <c r="H363" s="283">
        <v>90</v>
      </c>
      <c r="I363" s="284">
        <v>6.024096385542169</v>
      </c>
      <c r="J363" s="283">
        <v>253</v>
      </c>
      <c r="K363" s="284">
        <v>6.1647173489278746</v>
      </c>
      <c r="L363" s="283">
        <v>34</v>
      </c>
      <c r="M363" s="284">
        <v>4.3422733077905491</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43</v>
      </c>
      <c r="G364" s="2">
        <v>16.165413533834585</v>
      </c>
      <c r="H364" s="283">
        <v>316</v>
      </c>
      <c r="I364" s="284">
        <v>21.151271753681392</v>
      </c>
      <c r="J364" s="283">
        <v>851</v>
      </c>
      <c r="K364" s="284">
        <v>20.735867446393762</v>
      </c>
      <c r="L364" s="283">
        <v>143</v>
      </c>
      <c r="M364" s="284">
        <v>18.263090676883781</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106</v>
      </c>
      <c r="G365" s="2">
        <v>39.849624060150376</v>
      </c>
      <c r="H365" s="283">
        <v>581</v>
      </c>
      <c r="I365" s="284">
        <v>38.888888888888893</v>
      </c>
      <c r="J365" s="283">
        <v>1570</v>
      </c>
      <c r="K365" s="284">
        <v>38.255360623781677</v>
      </c>
      <c r="L365" s="283">
        <v>313</v>
      </c>
      <c r="M365" s="284">
        <v>39.97445721583653</v>
      </c>
      <c r="N365" s="354"/>
      <c r="O365" s="47">
        <v>3.1992481203007519</v>
      </c>
      <c r="P365" s="361">
        <v>3.0073627844712183</v>
      </c>
      <c r="Q365" s="362" t="s">
        <v>633</v>
      </c>
      <c r="R365" s="363">
        <v>0.21869796244894074</v>
      </c>
      <c r="S365" s="361">
        <v>3.0177875243664718</v>
      </c>
      <c r="T365" s="362" t="s">
        <v>633</v>
      </c>
      <c r="U365" s="363">
        <v>0.20382208951433639</v>
      </c>
      <c r="V365" s="361">
        <v>3.1047254150702428</v>
      </c>
      <c r="W365" s="362" t="s">
        <v>78</v>
      </c>
      <c r="X365" s="363">
        <v>0.11290290959669295</v>
      </c>
    </row>
    <row r="366" spans="1:28" ht="12" customHeight="1">
      <c r="A366" s="285"/>
      <c r="B366" s="619"/>
      <c r="C366" s="622"/>
      <c r="D366" s="353">
        <v>4</v>
      </c>
      <c r="E366" s="282" t="s">
        <v>52</v>
      </c>
      <c r="F366" s="1">
        <v>110</v>
      </c>
      <c r="G366" s="2">
        <v>41.353383458646611</v>
      </c>
      <c r="H366" s="283">
        <v>507</v>
      </c>
      <c r="I366" s="284">
        <v>33.935742971887549</v>
      </c>
      <c r="J366" s="283">
        <v>1430</v>
      </c>
      <c r="K366" s="284">
        <v>34.844054580896689</v>
      </c>
      <c r="L366" s="283">
        <v>293</v>
      </c>
      <c r="M366" s="284">
        <v>37.420178799489143</v>
      </c>
      <c r="N366" s="354"/>
      <c r="O366" s="46"/>
      <c r="P366" s="364" t="s">
        <v>416</v>
      </c>
      <c r="Q366" s="365"/>
      <c r="R366" s="365"/>
      <c r="S366" s="364" t="s">
        <v>416</v>
      </c>
      <c r="T366" s="365"/>
      <c r="U366" s="365"/>
      <c r="V366" s="364" t="s">
        <v>640</v>
      </c>
      <c r="W366" s="366"/>
      <c r="X366" s="366"/>
      <c r="Z366" s="337">
        <v>4</v>
      </c>
      <c r="AA366" s="337">
        <v>4</v>
      </c>
      <c r="AB366" s="337">
        <v>3</v>
      </c>
    </row>
    <row r="367" spans="1:28" ht="12" customHeight="1">
      <c r="A367" s="285"/>
      <c r="B367" s="620"/>
      <c r="C367" s="623"/>
      <c r="D367" s="367"/>
      <c r="E367" s="298" t="s">
        <v>4</v>
      </c>
      <c r="F367" s="10">
        <v>266</v>
      </c>
      <c r="G367" s="11">
        <v>100</v>
      </c>
      <c r="H367" s="299">
        <v>1494</v>
      </c>
      <c r="I367" s="300">
        <v>100</v>
      </c>
      <c r="J367" s="299">
        <v>4104</v>
      </c>
      <c r="K367" s="300">
        <v>100</v>
      </c>
      <c r="L367" s="299">
        <v>783</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50</v>
      </c>
      <c r="G368" s="2">
        <v>18.796992481203006</v>
      </c>
      <c r="H368" s="283">
        <v>289</v>
      </c>
      <c r="I368" s="284">
        <v>19.408999328408328</v>
      </c>
      <c r="J368" s="283">
        <v>805</v>
      </c>
      <c r="K368" s="284">
        <v>19.610231425091349</v>
      </c>
      <c r="L368" s="283">
        <v>143</v>
      </c>
      <c r="M368" s="284">
        <v>18.333333333333332</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83</v>
      </c>
      <c r="G369" s="2">
        <v>31.203007518796994</v>
      </c>
      <c r="H369" s="283">
        <v>508</v>
      </c>
      <c r="I369" s="284">
        <v>34.116856950973805</v>
      </c>
      <c r="J369" s="283">
        <v>1393</v>
      </c>
      <c r="K369" s="284">
        <v>33.934226552984164</v>
      </c>
      <c r="L369" s="283">
        <v>271</v>
      </c>
      <c r="M369" s="284">
        <v>34.743589743589745</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84</v>
      </c>
      <c r="G370" s="2">
        <v>31.578947368421051</v>
      </c>
      <c r="H370" s="283">
        <v>418</v>
      </c>
      <c r="I370" s="284">
        <v>28.072531900604432</v>
      </c>
      <c r="J370" s="283">
        <v>1188</v>
      </c>
      <c r="K370" s="284">
        <v>28.940316686967115</v>
      </c>
      <c r="L370" s="283">
        <v>238</v>
      </c>
      <c r="M370" s="284">
        <v>30.512820512820515</v>
      </c>
      <c r="N370" s="354"/>
      <c r="O370" s="47">
        <v>2.4962406015037595</v>
      </c>
      <c r="P370" s="361">
        <v>2.4546675621222298</v>
      </c>
      <c r="Q370" s="362" t="s">
        <v>78</v>
      </c>
      <c r="R370" s="363">
        <v>4.1493981423675233E-2</v>
      </c>
      <c r="S370" s="361">
        <v>2.443605359317905</v>
      </c>
      <c r="T370" s="362" t="s">
        <v>78</v>
      </c>
      <c r="U370" s="363">
        <v>5.2898079794652782E-2</v>
      </c>
      <c r="V370" s="361">
        <v>2.4500000000000002</v>
      </c>
      <c r="W370" s="362" t="s">
        <v>78</v>
      </c>
      <c r="X370" s="363">
        <v>4.7257667149887453E-2</v>
      </c>
    </row>
    <row r="371" spans="1:28" ht="12" customHeight="1">
      <c r="A371" s="285"/>
      <c r="B371" s="619"/>
      <c r="C371" s="622"/>
      <c r="D371" s="353">
        <v>4</v>
      </c>
      <c r="E371" s="282" t="s">
        <v>52</v>
      </c>
      <c r="F371" s="1">
        <v>49</v>
      </c>
      <c r="G371" s="2">
        <v>18.421052631578945</v>
      </c>
      <c r="H371" s="283">
        <v>274</v>
      </c>
      <c r="I371" s="284">
        <v>18.401611820013432</v>
      </c>
      <c r="J371" s="283">
        <v>719</v>
      </c>
      <c r="K371" s="284">
        <v>17.515225334957368</v>
      </c>
      <c r="L371" s="283">
        <v>128</v>
      </c>
      <c r="M371" s="284">
        <v>16.410256410256409</v>
      </c>
      <c r="N371" s="354"/>
      <c r="O371" s="46"/>
      <c r="P371" s="364" t="s">
        <v>640</v>
      </c>
      <c r="Q371" s="365"/>
      <c r="R371" s="365"/>
      <c r="S371" s="364" t="s">
        <v>640</v>
      </c>
      <c r="T371" s="365"/>
      <c r="U371" s="365"/>
      <c r="V371" s="364" t="s">
        <v>640</v>
      </c>
      <c r="W371" s="366"/>
      <c r="X371" s="366"/>
      <c r="Z371" s="337">
        <v>3</v>
      </c>
      <c r="AA371" s="337">
        <v>3</v>
      </c>
      <c r="AB371" s="337">
        <v>3</v>
      </c>
    </row>
    <row r="372" spans="1:28" ht="12" customHeight="1">
      <c r="A372" s="285"/>
      <c r="B372" s="620"/>
      <c r="C372" s="623"/>
      <c r="D372" s="367"/>
      <c r="E372" s="298" t="s">
        <v>4</v>
      </c>
      <c r="F372" s="10">
        <v>266</v>
      </c>
      <c r="G372" s="11">
        <v>100</v>
      </c>
      <c r="H372" s="299">
        <v>1489</v>
      </c>
      <c r="I372" s="300">
        <v>100</v>
      </c>
      <c r="J372" s="299">
        <v>4105</v>
      </c>
      <c r="K372" s="300">
        <v>100</v>
      </c>
      <c r="L372" s="299">
        <v>780</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14</v>
      </c>
      <c r="G373" s="2">
        <v>5.2631578947368416</v>
      </c>
      <c r="H373" s="283">
        <v>145</v>
      </c>
      <c r="I373" s="284">
        <v>9.7250167672702883</v>
      </c>
      <c r="J373" s="283">
        <v>321</v>
      </c>
      <c r="K373" s="284">
        <v>7.8216374269005851</v>
      </c>
      <c r="L373" s="283">
        <v>44</v>
      </c>
      <c r="M373" s="284">
        <v>5.6265984654731458</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64</v>
      </c>
      <c r="G374" s="2">
        <v>24.060150375939848</v>
      </c>
      <c r="H374" s="283">
        <v>401</v>
      </c>
      <c r="I374" s="284">
        <v>26.894701542588866</v>
      </c>
      <c r="J374" s="283">
        <v>1039</v>
      </c>
      <c r="K374" s="284">
        <v>25.316764132553605</v>
      </c>
      <c r="L374" s="283">
        <v>177</v>
      </c>
      <c r="M374" s="284">
        <v>22.634271099744247</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108</v>
      </c>
      <c r="G375" s="2">
        <v>40.601503759398497</v>
      </c>
      <c r="H375" s="283">
        <v>560</v>
      </c>
      <c r="I375" s="284">
        <v>37.558685446009385</v>
      </c>
      <c r="J375" s="283">
        <v>1594</v>
      </c>
      <c r="K375" s="284">
        <v>38.840155945419106</v>
      </c>
      <c r="L375" s="283">
        <v>329</v>
      </c>
      <c r="M375" s="284">
        <v>42.071611253196934</v>
      </c>
      <c r="N375" s="354"/>
      <c r="O375" s="47">
        <v>2.9548872180451129</v>
      </c>
      <c r="P375" s="361">
        <v>2.7947686116700203</v>
      </c>
      <c r="Q375" s="362" t="s">
        <v>633</v>
      </c>
      <c r="R375" s="363">
        <v>0.17304151582538646</v>
      </c>
      <c r="S375" s="361">
        <v>2.8706140350877192</v>
      </c>
      <c r="T375" s="362" t="s">
        <v>78</v>
      </c>
      <c r="U375" s="363">
        <v>9.2779729354916976E-2</v>
      </c>
      <c r="V375" s="361">
        <v>2.9578005115089514</v>
      </c>
      <c r="W375" s="362" t="s">
        <v>78</v>
      </c>
      <c r="X375" s="363">
        <v>-3.3670601536804402E-3</v>
      </c>
    </row>
    <row r="376" spans="1:28" ht="12" customHeight="1">
      <c r="A376" s="285"/>
      <c r="B376" s="619"/>
      <c r="C376" s="622"/>
      <c r="D376" s="353">
        <v>4</v>
      </c>
      <c r="E376" s="282" t="s">
        <v>52</v>
      </c>
      <c r="F376" s="1">
        <v>80</v>
      </c>
      <c r="G376" s="2">
        <v>30.075187969924812</v>
      </c>
      <c r="H376" s="283">
        <v>385</v>
      </c>
      <c r="I376" s="284">
        <v>25.821596244131456</v>
      </c>
      <c r="J376" s="283">
        <v>1150</v>
      </c>
      <c r="K376" s="284">
        <v>28.02144249512671</v>
      </c>
      <c r="L376" s="283">
        <v>232</v>
      </c>
      <c r="M376" s="284">
        <v>29.667519181585678</v>
      </c>
      <c r="N376" s="354"/>
      <c r="O376" s="46"/>
      <c r="P376" s="364" t="s">
        <v>416</v>
      </c>
      <c r="Q376" s="365"/>
      <c r="R376" s="365"/>
      <c r="S376" s="364" t="s">
        <v>640</v>
      </c>
      <c r="T376" s="365"/>
      <c r="U376" s="365"/>
      <c r="V376" s="364" t="s">
        <v>640</v>
      </c>
      <c r="W376" s="366"/>
      <c r="X376" s="366"/>
      <c r="Z376" s="337">
        <v>4</v>
      </c>
      <c r="AA376" s="337">
        <v>3</v>
      </c>
      <c r="AB376" s="337">
        <v>3</v>
      </c>
    </row>
    <row r="377" spans="1:28" ht="12" customHeight="1">
      <c r="A377" s="285"/>
      <c r="B377" s="620"/>
      <c r="C377" s="623"/>
      <c r="D377" s="367"/>
      <c r="E377" s="298" t="s">
        <v>4</v>
      </c>
      <c r="F377" s="10">
        <v>266</v>
      </c>
      <c r="G377" s="11">
        <v>100</v>
      </c>
      <c r="H377" s="299">
        <v>1491</v>
      </c>
      <c r="I377" s="300">
        <v>100</v>
      </c>
      <c r="J377" s="299">
        <v>4104</v>
      </c>
      <c r="K377" s="300">
        <v>100</v>
      </c>
      <c r="L377" s="299">
        <v>782</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29</v>
      </c>
      <c r="G378" s="2">
        <v>10.902255639097744</v>
      </c>
      <c r="H378" s="283">
        <v>257</v>
      </c>
      <c r="I378" s="284">
        <v>17.190635451505017</v>
      </c>
      <c r="J378" s="283">
        <v>621</v>
      </c>
      <c r="K378" s="284">
        <v>15.113166220491603</v>
      </c>
      <c r="L378" s="283">
        <v>108</v>
      </c>
      <c r="M378" s="284">
        <v>13.793103448275861</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93</v>
      </c>
      <c r="G379" s="2">
        <v>34.962406015037594</v>
      </c>
      <c r="H379" s="283">
        <v>522</v>
      </c>
      <c r="I379" s="284">
        <v>34.916387959866221</v>
      </c>
      <c r="J379" s="283">
        <v>1402</v>
      </c>
      <c r="K379" s="284">
        <v>34.120223898758823</v>
      </c>
      <c r="L379" s="283">
        <v>256</v>
      </c>
      <c r="M379" s="284">
        <v>32.694763729246489</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97</v>
      </c>
      <c r="G380" s="2">
        <v>36.466165413533837</v>
      </c>
      <c r="H380" s="283">
        <v>438</v>
      </c>
      <c r="I380" s="284">
        <v>29.297658862876254</v>
      </c>
      <c r="J380" s="283">
        <v>1273</v>
      </c>
      <c r="K380" s="284">
        <v>30.980773910927233</v>
      </c>
      <c r="L380" s="283">
        <v>280</v>
      </c>
      <c r="M380" s="284">
        <v>35.759897828863345</v>
      </c>
      <c r="N380" s="354"/>
      <c r="O380" s="47">
        <v>2.6090225563909772</v>
      </c>
      <c r="P380" s="361">
        <v>2.4929765886287627</v>
      </c>
      <c r="Q380" s="362" t="s">
        <v>78</v>
      </c>
      <c r="R380" s="363">
        <v>0.11949173591545369</v>
      </c>
      <c r="S380" s="361">
        <v>2.5543927963008031</v>
      </c>
      <c r="T380" s="362" t="s">
        <v>78</v>
      </c>
      <c r="U380" s="363">
        <v>5.643001797318372E-2</v>
      </c>
      <c r="V380" s="361">
        <v>2.5747126436781609</v>
      </c>
      <c r="W380" s="362" t="s">
        <v>78</v>
      </c>
      <c r="X380" s="363">
        <v>3.6991216684108208E-2</v>
      </c>
    </row>
    <row r="381" spans="1:28" ht="12" customHeight="1">
      <c r="A381" s="285"/>
      <c r="B381" s="619"/>
      <c r="C381" s="622"/>
      <c r="D381" s="353">
        <v>4</v>
      </c>
      <c r="E381" s="282" t="s">
        <v>52</v>
      </c>
      <c r="F381" s="1">
        <v>47</v>
      </c>
      <c r="G381" s="2">
        <v>17.669172932330827</v>
      </c>
      <c r="H381" s="283">
        <v>278</v>
      </c>
      <c r="I381" s="284">
        <v>18.595317725752508</v>
      </c>
      <c r="J381" s="283">
        <v>813</v>
      </c>
      <c r="K381" s="284">
        <v>19.78583596982234</v>
      </c>
      <c r="L381" s="283">
        <v>139</v>
      </c>
      <c r="M381" s="284">
        <v>17.752234993614305</v>
      </c>
      <c r="N381" s="354"/>
      <c r="O381" s="46"/>
      <c r="P381" s="364" t="s">
        <v>640</v>
      </c>
      <c r="Q381" s="365"/>
      <c r="R381" s="365"/>
      <c r="S381" s="364" t="s">
        <v>640</v>
      </c>
      <c r="T381" s="365"/>
      <c r="U381" s="365"/>
      <c r="V381" s="364" t="s">
        <v>640</v>
      </c>
      <c r="W381" s="366"/>
      <c r="X381" s="366"/>
      <c r="Z381" s="337">
        <v>3</v>
      </c>
      <c r="AA381" s="337">
        <v>3</v>
      </c>
      <c r="AB381" s="337">
        <v>3</v>
      </c>
    </row>
    <row r="382" spans="1:28" ht="12" customHeight="1">
      <c r="A382" s="409"/>
      <c r="B382" s="620"/>
      <c r="C382" s="623"/>
      <c r="D382" s="367"/>
      <c r="E382" s="298" t="s">
        <v>4</v>
      </c>
      <c r="F382" s="10">
        <v>266</v>
      </c>
      <c r="G382" s="11">
        <v>100</v>
      </c>
      <c r="H382" s="299">
        <v>1495</v>
      </c>
      <c r="I382" s="300">
        <v>100</v>
      </c>
      <c r="J382" s="299">
        <v>4109</v>
      </c>
      <c r="K382" s="300">
        <v>100</v>
      </c>
      <c r="L382" s="299">
        <v>783</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440</v>
      </c>
      <c r="D384" s="353">
        <v>0</v>
      </c>
      <c r="E384" s="292" t="s">
        <v>69</v>
      </c>
      <c r="F384" s="1">
        <v>0</v>
      </c>
      <c r="G384" s="2">
        <v>0</v>
      </c>
      <c r="H384" s="283">
        <v>6</v>
      </c>
      <c r="I384" s="284">
        <v>0.40187541862022769</v>
      </c>
      <c r="J384" s="283">
        <v>15</v>
      </c>
      <c r="K384" s="284">
        <v>0.36531904529956161</v>
      </c>
      <c r="L384" s="283">
        <v>1</v>
      </c>
      <c r="M384" s="284">
        <v>0.12903225806451613</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16</v>
      </c>
      <c r="G385" s="2">
        <v>5.9925093632958806</v>
      </c>
      <c r="H385" s="283">
        <v>178</v>
      </c>
      <c r="I385" s="284">
        <v>11.922304085733423</v>
      </c>
      <c r="J385" s="283">
        <v>532</v>
      </c>
      <c r="K385" s="284">
        <v>12.956648806624452</v>
      </c>
      <c r="L385" s="283">
        <v>60</v>
      </c>
      <c r="M385" s="284">
        <v>7.741935483870968</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60</v>
      </c>
      <c r="G386" s="2">
        <v>22.471910112359549</v>
      </c>
      <c r="H386" s="283">
        <v>357</v>
      </c>
      <c r="I386" s="284">
        <v>23.91158740790355</v>
      </c>
      <c r="J386" s="283">
        <v>948</v>
      </c>
      <c r="K386" s="284">
        <v>23.088163662932292</v>
      </c>
      <c r="L386" s="283">
        <v>167</v>
      </c>
      <c r="M386" s="284">
        <v>21.548387096774192</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60</v>
      </c>
      <c r="G387" s="2">
        <v>22.471910112359549</v>
      </c>
      <c r="H387" s="283">
        <v>354</v>
      </c>
      <c r="I387" s="284">
        <v>23.710649698593436</v>
      </c>
      <c r="J387" s="283">
        <v>918</v>
      </c>
      <c r="K387" s="284">
        <v>22.35752557233317</v>
      </c>
      <c r="L387" s="283">
        <v>185</v>
      </c>
      <c r="M387" s="284">
        <v>23.870967741935484</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63</v>
      </c>
      <c r="G388" s="2">
        <v>23.595505617977526</v>
      </c>
      <c r="H388" s="283">
        <v>257</v>
      </c>
      <c r="I388" s="284">
        <v>17.213663764233086</v>
      </c>
      <c r="J388" s="283">
        <v>772</v>
      </c>
      <c r="K388" s="284">
        <v>18.801753531417436</v>
      </c>
      <c r="L388" s="283">
        <v>162</v>
      </c>
      <c r="M388" s="284">
        <v>20.903225806451616</v>
      </c>
      <c r="N388" s="354"/>
      <c r="O388" s="47">
        <v>16.014981273408239</v>
      </c>
      <c r="P388" s="361">
        <v>14.518419290020093</v>
      </c>
      <c r="Q388" s="362" t="s">
        <v>633</v>
      </c>
      <c r="R388" s="363">
        <v>0.18435974145960973</v>
      </c>
      <c r="S388" s="361">
        <v>14.488066244520214</v>
      </c>
      <c r="T388" s="362" t="s">
        <v>633</v>
      </c>
      <c r="U388" s="363">
        <v>0.18698700707620505</v>
      </c>
      <c r="V388" s="361">
        <v>15.667096774193549</v>
      </c>
      <c r="W388" s="362" t="s">
        <v>78</v>
      </c>
      <c r="X388" s="363">
        <v>4.3751252521830868E-2</v>
      </c>
    </row>
    <row r="389" spans="1:28" ht="11.25" customHeight="1">
      <c r="A389" s="285"/>
      <c r="B389" s="619"/>
      <c r="C389" s="622"/>
      <c r="D389" s="353">
        <v>23</v>
      </c>
      <c r="E389" s="417" t="s">
        <v>74</v>
      </c>
      <c r="F389" s="1">
        <v>31</v>
      </c>
      <c r="G389" s="2">
        <v>11.610486891385769</v>
      </c>
      <c r="H389" s="283">
        <v>178</v>
      </c>
      <c r="I389" s="284">
        <v>11.922304085733423</v>
      </c>
      <c r="J389" s="283">
        <v>476</v>
      </c>
      <c r="K389" s="284">
        <v>11.592791037506087</v>
      </c>
      <c r="L389" s="283">
        <v>111</v>
      </c>
      <c r="M389" s="284">
        <v>14.32258064516129</v>
      </c>
      <c r="N389" s="354"/>
      <c r="O389" s="46"/>
      <c r="P389" s="364" t="s">
        <v>416</v>
      </c>
      <c r="Q389" s="365"/>
      <c r="R389" s="365"/>
      <c r="S389" s="364" t="s">
        <v>416</v>
      </c>
      <c r="T389" s="365"/>
      <c r="U389" s="365"/>
      <c r="V389" s="364" t="s">
        <v>640</v>
      </c>
      <c r="W389" s="366"/>
      <c r="X389" s="366"/>
      <c r="Z389" s="337">
        <v>4</v>
      </c>
      <c r="AA389" s="337">
        <v>4</v>
      </c>
      <c r="AB389" s="337">
        <v>3</v>
      </c>
    </row>
    <row r="390" spans="1:28" ht="11.25" customHeight="1">
      <c r="A390" s="285"/>
      <c r="B390" s="619"/>
      <c r="C390" s="622"/>
      <c r="D390" s="353">
        <v>28</v>
      </c>
      <c r="E390" s="417" t="s">
        <v>75</v>
      </c>
      <c r="F390" s="1">
        <v>20</v>
      </c>
      <c r="G390" s="2">
        <v>7.4906367041198507</v>
      </c>
      <c r="H390" s="283">
        <v>83</v>
      </c>
      <c r="I390" s="284">
        <v>5.5592766242464835</v>
      </c>
      <c r="J390" s="283">
        <v>231</v>
      </c>
      <c r="K390" s="284">
        <v>5.6259132976132493</v>
      </c>
      <c r="L390" s="283">
        <v>37</v>
      </c>
      <c r="M390" s="284">
        <v>4.774193548387097</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17</v>
      </c>
      <c r="G391" s="2">
        <v>6.3670411985018731</v>
      </c>
      <c r="H391" s="283">
        <v>80</v>
      </c>
      <c r="I391" s="284">
        <v>5.35833891493637</v>
      </c>
      <c r="J391" s="283">
        <v>214</v>
      </c>
      <c r="K391" s="284">
        <v>5.2118850462737463</v>
      </c>
      <c r="L391" s="283">
        <v>52</v>
      </c>
      <c r="M391" s="284">
        <v>6.7096774193548381</v>
      </c>
      <c r="N391" s="354"/>
      <c r="O391" s="46"/>
      <c r="P391" s="420"/>
      <c r="Q391" s="421"/>
      <c r="R391" s="422"/>
      <c r="S391" s="420"/>
      <c r="T391" s="421"/>
      <c r="U391" s="420"/>
      <c r="V391" s="420"/>
      <c r="W391" s="421"/>
      <c r="X391" s="420"/>
    </row>
    <row r="392" spans="1:28" ht="11.25" customHeight="1">
      <c r="A392" s="285"/>
      <c r="B392" s="620"/>
      <c r="C392" s="623"/>
      <c r="D392" s="367"/>
      <c r="E392" s="298" t="s">
        <v>4</v>
      </c>
      <c r="F392" s="10">
        <v>267</v>
      </c>
      <c r="G392" s="11">
        <v>100</v>
      </c>
      <c r="H392" s="299">
        <v>1493</v>
      </c>
      <c r="I392" s="300">
        <v>100</v>
      </c>
      <c r="J392" s="299">
        <v>4106</v>
      </c>
      <c r="K392" s="300">
        <v>100</v>
      </c>
      <c r="L392" s="299">
        <v>775</v>
      </c>
      <c r="M392" s="300">
        <v>100</v>
      </c>
      <c r="N392" s="354"/>
      <c r="O392" s="45"/>
      <c r="P392" s="406"/>
      <c r="Q392" s="383"/>
      <c r="R392" s="406"/>
      <c r="S392" s="406"/>
      <c r="T392" s="383"/>
      <c r="U392" s="406"/>
      <c r="V392" s="406"/>
      <c r="W392" s="383"/>
      <c r="X392" s="406"/>
    </row>
    <row r="393" spans="1:28" ht="11.25" customHeight="1">
      <c r="A393" s="285" t="s">
        <v>5</v>
      </c>
      <c r="B393" s="618" t="s">
        <v>140</v>
      </c>
      <c r="C393" s="621" t="s">
        <v>439</v>
      </c>
      <c r="D393" s="353">
        <v>0</v>
      </c>
      <c r="E393" s="292" t="s">
        <v>69</v>
      </c>
      <c r="F393" s="1">
        <v>69</v>
      </c>
      <c r="G393" s="2">
        <v>25.842696629213485</v>
      </c>
      <c r="H393" s="283">
        <v>663</v>
      </c>
      <c r="I393" s="284">
        <v>44.407233757535167</v>
      </c>
      <c r="J393" s="283">
        <v>1541</v>
      </c>
      <c r="K393" s="284">
        <v>37.539585870889155</v>
      </c>
      <c r="L393" s="283">
        <v>185</v>
      </c>
      <c r="M393" s="284">
        <v>23.687580025608195</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112</v>
      </c>
      <c r="G394" s="2">
        <v>41.947565543071164</v>
      </c>
      <c r="H394" s="283">
        <v>427</v>
      </c>
      <c r="I394" s="284">
        <v>28.600133958472874</v>
      </c>
      <c r="J394" s="283">
        <v>1273</v>
      </c>
      <c r="K394" s="284">
        <v>31.010962241169302</v>
      </c>
      <c r="L394" s="283">
        <v>305</v>
      </c>
      <c r="M394" s="284">
        <v>39.052496798975675</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49</v>
      </c>
      <c r="G395" s="2">
        <v>18.352059925093634</v>
      </c>
      <c r="H395" s="283">
        <v>193</v>
      </c>
      <c r="I395" s="284">
        <v>12.926992632283993</v>
      </c>
      <c r="J395" s="283">
        <v>611</v>
      </c>
      <c r="K395" s="284">
        <v>14.884287454323994</v>
      </c>
      <c r="L395" s="283">
        <v>144</v>
      </c>
      <c r="M395" s="284">
        <v>18.437900128040972</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21</v>
      </c>
      <c r="G396" s="2">
        <v>7.8651685393258424</v>
      </c>
      <c r="H396" s="283">
        <v>101</v>
      </c>
      <c r="I396" s="284">
        <v>6.7649028801071669</v>
      </c>
      <c r="J396" s="283">
        <v>320</v>
      </c>
      <c r="K396" s="284">
        <v>7.7953714981729592</v>
      </c>
      <c r="L396" s="283">
        <v>83</v>
      </c>
      <c r="M396" s="284">
        <v>10.627400768245838</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10</v>
      </c>
      <c r="G397" s="2">
        <v>3.7453183520599254</v>
      </c>
      <c r="H397" s="283">
        <v>60</v>
      </c>
      <c r="I397" s="284">
        <v>4.0187541862022771</v>
      </c>
      <c r="J397" s="283">
        <v>196</v>
      </c>
      <c r="K397" s="284">
        <v>4.7746650426309376</v>
      </c>
      <c r="L397" s="283">
        <v>36</v>
      </c>
      <c r="M397" s="284">
        <v>4.6094750320102431</v>
      </c>
      <c r="N397" s="354"/>
      <c r="O397" s="47">
        <v>4.9775280898876408</v>
      </c>
      <c r="P397" s="361">
        <v>4.3837910247823171</v>
      </c>
      <c r="Q397" s="362" t="s">
        <v>78</v>
      </c>
      <c r="R397" s="363">
        <v>9.4850890770877216E-2</v>
      </c>
      <c r="S397" s="361">
        <v>5.0857490864799022</v>
      </c>
      <c r="T397" s="362" t="s">
        <v>78</v>
      </c>
      <c r="U397" s="363">
        <v>-1.6172252133588048E-2</v>
      </c>
      <c r="V397" s="361">
        <v>5.7912932138284248</v>
      </c>
      <c r="W397" s="362" t="s">
        <v>632</v>
      </c>
      <c r="X397" s="363">
        <v>-0.1334295135097269</v>
      </c>
    </row>
    <row r="398" spans="1:28" ht="11.25" customHeight="1">
      <c r="A398" s="285"/>
      <c r="B398" s="619"/>
      <c r="C398" s="622"/>
      <c r="D398" s="353">
        <v>23</v>
      </c>
      <c r="E398" s="417" t="s">
        <v>74</v>
      </c>
      <c r="F398" s="1">
        <v>4</v>
      </c>
      <c r="G398" s="2">
        <v>1.4981273408239701</v>
      </c>
      <c r="H398" s="283">
        <v>24</v>
      </c>
      <c r="I398" s="284">
        <v>1.6075016744809107</v>
      </c>
      <c r="J398" s="283">
        <v>77</v>
      </c>
      <c r="K398" s="284">
        <v>1.8757612667478682</v>
      </c>
      <c r="L398" s="283">
        <v>17</v>
      </c>
      <c r="M398" s="284">
        <v>2.1766965428937262</v>
      </c>
      <c r="N398" s="354"/>
      <c r="O398" s="46"/>
      <c r="P398" s="364" t="s">
        <v>640</v>
      </c>
      <c r="Q398" s="365"/>
      <c r="R398" s="365"/>
      <c r="S398" s="364" t="s">
        <v>640</v>
      </c>
      <c r="T398" s="365"/>
      <c r="U398" s="365"/>
      <c r="V398" s="364" t="s">
        <v>415</v>
      </c>
      <c r="W398" s="366"/>
      <c r="X398" s="366"/>
      <c r="Z398" s="337">
        <v>3</v>
      </c>
      <c r="AA398" s="337">
        <v>3</v>
      </c>
      <c r="AB398" s="337">
        <v>2</v>
      </c>
    </row>
    <row r="399" spans="1:28" ht="11.25" customHeight="1">
      <c r="A399" s="285"/>
      <c r="B399" s="619"/>
      <c r="C399" s="622"/>
      <c r="D399" s="353">
        <v>28</v>
      </c>
      <c r="E399" s="417" t="s">
        <v>75</v>
      </c>
      <c r="F399" s="1">
        <v>2</v>
      </c>
      <c r="G399" s="2">
        <v>0.74906367041198507</v>
      </c>
      <c r="H399" s="283">
        <v>10</v>
      </c>
      <c r="I399" s="284">
        <v>0.66979236436704626</v>
      </c>
      <c r="J399" s="283">
        <v>32</v>
      </c>
      <c r="K399" s="284">
        <v>0.77953714981729605</v>
      </c>
      <c r="L399" s="283">
        <v>5</v>
      </c>
      <c r="M399" s="284">
        <v>0.6402048655569782</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0</v>
      </c>
      <c r="G400" s="2">
        <v>0</v>
      </c>
      <c r="H400" s="283">
        <v>15</v>
      </c>
      <c r="I400" s="284">
        <v>1.0046885465505693</v>
      </c>
      <c r="J400" s="283">
        <v>55</v>
      </c>
      <c r="K400" s="284">
        <v>1.3398294762484775</v>
      </c>
      <c r="L400" s="283">
        <v>6</v>
      </c>
      <c r="M400" s="284">
        <v>0.76824583866837381</v>
      </c>
      <c r="N400" s="354"/>
      <c r="O400" s="46"/>
      <c r="P400" s="420"/>
      <c r="Q400" s="421"/>
      <c r="R400" s="422"/>
      <c r="S400" s="420"/>
      <c r="T400" s="421"/>
      <c r="U400" s="420"/>
      <c r="V400" s="420"/>
      <c r="W400" s="421"/>
      <c r="X400" s="420"/>
    </row>
    <row r="401" spans="1:28" ht="11.25" customHeight="1">
      <c r="A401" s="285"/>
      <c r="B401" s="620"/>
      <c r="C401" s="623"/>
      <c r="D401" s="367"/>
      <c r="E401" s="298" t="s">
        <v>4</v>
      </c>
      <c r="F401" s="10">
        <v>267</v>
      </c>
      <c r="G401" s="11">
        <v>100</v>
      </c>
      <c r="H401" s="299">
        <v>1493</v>
      </c>
      <c r="I401" s="300">
        <v>100</v>
      </c>
      <c r="J401" s="299">
        <v>4105</v>
      </c>
      <c r="K401" s="300">
        <v>100</v>
      </c>
      <c r="L401" s="299">
        <v>781</v>
      </c>
      <c r="M401" s="300">
        <v>100</v>
      </c>
      <c r="N401" s="354"/>
      <c r="O401" s="45"/>
      <c r="P401" s="406"/>
      <c r="Q401" s="383"/>
      <c r="R401" s="406"/>
      <c r="S401" s="406"/>
      <c r="T401" s="383"/>
      <c r="U401" s="406"/>
      <c r="V401" s="406"/>
      <c r="W401" s="383"/>
      <c r="X401" s="406"/>
    </row>
    <row r="402" spans="1:28" ht="11.25" customHeight="1">
      <c r="A402" s="285" t="s">
        <v>13</v>
      </c>
      <c r="B402" s="618" t="s">
        <v>438</v>
      </c>
      <c r="C402" s="621" t="s">
        <v>437</v>
      </c>
      <c r="D402" s="353">
        <v>0</v>
      </c>
      <c r="E402" s="292" t="s">
        <v>69</v>
      </c>
      <c r="F402" s="1">
        <v>213</v>
      </c>
      <c r="G402" s="2">
        <v>79.775280898876403</v>
      </c>
      <c r="H402" s="283">
        <v>1316</v>
      </c>
      <c r="I402" s="284">
        <v>88.203753351206444</v>
      </c>
      <c r="J402" s="283">
        <v>3496</v>
      </c>
      <c r="K402" s="284">
        <v>85.164433617539586</v>
      </c>
      <c r="L402" s="283">
        <v>663</v>
      </c>
      <c r="M402" s="284">
        <v>84.674329501915707</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7</v>
      </c>
      <c r="G403" s="2">
        <v>2.6217228464419478</v>
      </c>
      <c r="H403" s="283">
        <v>24</v>
      </c>
      <c r="I403" s="284">
        <v>1.6085790884718498</v>
      </c>
      <c r="J403" s="283">
        <v>107</v>
      </c>
      <c r="K403" s="284">
        <v>2.6065773447015834</v>
      </c>
      <c r="L403" s="283">
        <v>15</v>
      </c>
      <c r="M403" s="284">
        <v>1.9157088122605364</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12</v>
      </c>
      <c r="G404" s="2">
        <v>4.4943820224719104</v>
      </c>
      <c r="H404" s="283">
        <v>47</v>
      </c>
      <c r="I404" s="284">
        <v>3.1501340482573728</v>
      </c>
      <c r="J404" s="283">
        <v>150</v>
      </c>
      <c r="K404" s="284">
        <v>3.6540803897685747</v>
      </c>
      <c r="L404" s="283">
        <v>37</v>
      </c>
      <c r="M404" s="284">
        <v>4.7254150702426561</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23</v>
      </c>
      <c r="G405" s="2">
        <v>8.6142322097378283</v>
      </c>
      <c r="H405" s="283">
        <v>45</v>
      </c>
      <c r="I405" s="284">
        <v>3.0160857908847185</v>
      </c>
      <c r="J405" s="283">
        <v>154</v>
      </c>
      <c r="K405" s="284">
        <v>3.7515225334957365</v>
      </c>
      <c r="L405" s="283">
        <v>32</v>
      </c>
      <c r="M405" s="284">
        <v>4.0868454661558111</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8</v>
      </c>
      <c r="G406" s="2">
        <v>2.9962546816479403</v>
      </c>
      <c r="H406" s="283">
        <v>39</v>
      </c>
      <c r="I406" s="284">
        <v>2.6139410187667562</v>
      </c>
      <c r="J406" s="283">
        <v>127</v>
      </c>
      <c r="K406" s="284">
        <v>3.0937880633373935</v>
      </c>
      <c r="L406" s="283">
        <v>23</v>
      </c>
      <c r="M406" s="284">
        <v>2.9374201787994889</v>
      </c>
      <c r="N406" s="354"/>
      <c r="O406" s="47">
        <v>2.5168539325842696</v>
      </c>
      <c r="P406" s="361">
        <v>1.510053619302949</v>
      </c>
      <c r="Q406" s="362" t="s">
        <v>633</v>
      </c>
      <c r="R406" s="363">
        <v>0.20614010815812339</v>
      </c>
      <c r="S406" s="361">
        <v>1.86163215590743</v>
      </c>
      <c r="T406" s="362" t="s">
        <v>78</v>
      </c>
      <c r="U406" s="363">
        <v>0.12458405104098878</v>
      </c>
      <c r="V406" s="361">
        <v>1.9220945083014049</v>
      </c>
      <c r="W406" s="362" t="s">
        <v>78</v>
      </c>
      <c r="X406" s="363">
        <v>0.11091046528931305</v>
      </c>
    </row>
    <row r="407" spans="1:28" ht="11.25" customHeight="1">
      <c r="A407" s="285"/>
      <c r="B407" s="619"/>
      <c r="C407" s="622"/>
      <c r="D407" s="353">
        <v>23</v>
      </c>
      <c r="E407" s="417" t="s">
        <v>74</v>
      </c>
      <c r="F407" s="1">
        <v>2</v>
      </c>
      <c r="G407" s="2">
        <v>0.74906367041198507</v>
      </c>
      <c r="H407" s="283">
        <v>16</v>
      </c>
      <c r="I407" s="284">
        <v>1.0723860589812333</v>
      </c>
      <c r="J407" s="283">
        <v>46</v>
      </c>
      <c r="K407" s="284">
        <v>1.1205846528623629</v>
      </c>
      <c r="L407" s="283">
        <v>9</v>
      </c>
      <c r="M407" s="284">
        <v>1.1494252873563218</v>
      </c>
      <c r="N407" s="354"/>
      <c r="O407" s="46"/>
      <c r="P407" s="364" t="s">
        <v>416</v>
      </c>
      <c r="Q407" s="365"/>
      <c r="R407" s="365"/>
      <c r="S407" s="364" t="s">
        <v>640</v>
      </c>
      <c r="T407" s="365"/>
      <c r="U407" s="365"/>
      <c r="V407" s="364" t="s">
        <v>640</v>
      </c>
      <c r="W407" s="366"/>
      <c r="X407" s="366"/>
      <c r="Z407" s="337">
        <v>4</v>
      </c>
      <c r="AA407" s="337">
        <v>3</v>
      </c>
      <c r="AB407" s="337">
        <v>3</v>
      </c>
    </row>
    <row r="408" spans="1:28" ht="11.25" customHeight="1">
      <c r="A408" s="285"/>
      <c r="B408" s="619"/>
      <c r="C408" s="622"/>
      <c r="D408" s="353">
        <v>28</v>
      </c>
      <c r="E408" s="417" t="s">
        <v>75</v>
      </c>
      <c r="F408" s="1">
        <v>0</v>
      </c>
      <c r="G408" s="2">
        <v>0</v>
      </c>
      <c r="H408" s="283">
        <v>3</v>
      </c>
      <c r="I408" s="284">
        <v>0.20107238605898123</v>
      </c>
      <c r="J408" s="283">
        <v>10</v>
      </c>
      <c r="K408" s="284">
        <v>0.24360535931790497</v>
      </c>
      <c r="L408" s="283">
        <v>1</v>
      </c>
      <c r="M408" s="284">
        <v>0.1277139208173691</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2</v>
      </c>
      <c r="G409" s="2">
        <v>0.74906367041198507</v>
      </c>
      <c r="H409" s="283">
        <v>2</v>
      </c>
      <c r="I409" s="284">
        <v>0.13404825737265416</v>
      </c>
      <c r="J409" s="283">
        <v>15</v>
      </c>
      <c r="K409" s="284">
        <v>0.36540803897685747</v>
      </c>
      <c r="L409" s="283">
        <v>3</v>
      </c>
      <c r="M409" s="284">
        <v>0.38314176245210724</v>
      </c>
      <c r="N409" s="354"/>
      <c r="O409" s="46"/>
      <c r="P409" s="420"/>
      <c r="Q409" s="421"/>
      <c r="R409" s="422"/>
      <c r="S409" s="420"/>
      <c r="T409" s="421"/>
      <c r="U409" s="420"/>
      <c r="V409" s="420"/>
      <c r="W409" s="421"/>
      <c r="X409" s="420"/>
    </row>
    <row r="410" spans="1:28" ht="11.25" customHeight="1">
      <c r="A410" s="278"/>
      <c r="B410" s="620"/>
      <c r="C410" s="623"/>
      <c r="D410" s="367"/>
      <c r="E410" s="298" t="s">
        <v>4</v>
      </c>
      <c r="F410" s="10">
        <v>267</v>
      </c>
      <c r="G410" s="11">
        <v>100</v>
      </c>
      <c r="H410" s="299">
        <v>1492</v>
      </c>
      <c r="I410" s="300">
        <v>100</v>
      </c>
      <c r="J410" s="299">
        <v>4105</v>
      </c>
      <c r="K410" s="300">
        <v>100</v>
      </c>
      <c r="L410" s="299">
        <v>783</v>
      </c>
      <c r="M410" s="300">
        <v>100</v>
      </c>
      <c r="N410" s="354"/>
      <c r="O410" s="45"/>
      <c r="P410" s="406"/>
      <c r="Q410" s="383"/>
      <c r="R410" s="406"/>
      <c r="S410" s="406"/>
      <c r="T410" s="383"/>
      <c r="U410" s="406"/>
      <c r="V410" s="406"/>
      <c r="W410" s="383"/>
      <c r="X410" s="406"/>
    </row>
    <row r="411" spans="1:28" ht="11.25" customHeight="1">
      <c r="A411" s="285" t="s">
        <v>14</v>
      </c>
      <c r="B411" s="624" t="s">
        <v>436</v>
      </c>
      <c r="C411" s="625" t="s">
        <v>435</v>
      </c>
      <c r="D411" s="384">
        <v>0</v>
      </c>
      <c r="E411" s="272" t="s">
        <v>69</v>
      </c>
      <c r="F411" s="8">
        <v>185</v>
      </c>
      <c r="G411" s="9">
        <v>69.548872180451127</v>
      </c>
      <c r="H411" s="386">
        <v>852</v>
      </c>
      <c r="I411" s="387">
        <v>57.066309444072338</v>
      </c>
      <c r="J411" s="386">
        <v>2385</v>
      </c>
      <c r="K411" s="387">
        <v>58.057448880233686</v>
      </c>
      <c r="L411" s="386">
        <v>590</v>
      </c>
      <c r="M411" s="387">
        <v>75.159235668789819</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15</v>
      </c>
      <c r="G412" s="2">
        <v>5.6390977443609023</v>
      </c>
      <c r="H412" s="283">
        <v>78</v>
      </c>
      <c r="I412" s="284">
        <v>5.2243804420629605</v>
      </c>
      <c r="J412" s="283">
        <v>235</v>
      </c>
      <c r="K412" s="284">
        <v>5.7205452775073029</v>
      </c>
      <c r="L412" s="283">
        <v>39</v>
      </c>
      <c r="M412" s="284">
        <v>4.9681528662420389</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14</v>
      </c>
      <c r="G413" s="2">
        <v>5.2631578947368416</v>
      </c>
      <c r="H413" s="283">
        <v>104</v>
      </c>
      <c r="I413" s="284">
        <v>6.9658405894172812</v>
      </c>
      <c r="J413" s="283">
        <v>273</v>
      </c>
      <c r="K413" s="284">
        <v>6.6455696202531636</v>
      </c>
      <c r="L413" s="283">
        <v>43</v>
      </c>
      <c r="M413" s="284">
        <v>5.4777070063694273</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16</v>
      </c>
      <c r="G414" s="2">
        <v>6.0150375939849621</v>
      </c>
      <c r="H414" s="283">
        <v>93</v>
      </c>
      <c r="I414" s="284">
        <v>6.2290689886135304</v>
      </c>
      <c r="J414" s="283">
        <v>287</v>
      </c>
      <c r="K414" s="284">
        <v>6.9863680623174291</v>
      </c>
      <c r="L414" s="283">
        <v>44</v>
      </c>
      <c r="M414" s="284">
        <v>5.6050955414012744</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17</v>
      </c>
      <c r="G415" s="2">
        <v>6.3909774436090219</v>
      </c>
      <c r="H415" s="283">
        <v>128</v>
      </c>
      <c r="I415" s="284">
        <v>8.5733422638981907</v>
      </c>
      <c r="J415" s="283">
        <v>336</v>
      </c>
      <c r="K415" s="284">
        <v>8.179162609542356</v>
      </c>
      <c r="L415" s="283">
        <v>33</v>
      </c>
      <c r="M415" s="284">
        <v>4.2038216560509554</v>
      </c>
      <c r="N415" s="354"/>
      <c r="O415" s="47">
        <v>4.3909774436090228</v>
      </c>
      <c r="P415" s="361">
        <v>7.5137307434695249</v>
      </c>
      <c r="Q415" s="362" t="s">
        <v>634</v>
      </c>
      <c r="R415" s="363">
        <v>-0.30216831112054665</v>
      </c>
      <c r="S415" s="361">
        <v>7.1236611489776047</v>
      </c>
      <c r="T415" s="362" t="s">
        <v>634</v>
      </c>
      <c r="U415" s="363">
        <v>-0.26565726195700418</v>
      </c>
      <c r="V415" s="361">
        <v>3.2802547770700636</v>
      </c>
      <c r="W415" s="362" t="s">
        <v>632</v>
      </c>
      <c r="X415" s="363">
        <v>0.15246438466306522</v>
      </c>
    </row>
    <row r="416" spans="1:28" ht="11.25" customHeight="1">
      <c r="A416" s="285"/>
      <c r="B416" s="619"/>
      <c r="C416" s="622"/>
      <c r="D416" s="353">
        <v>23</v>
      </c>
      <c r="E416" s="417" t="s">
        <v>74</v>
      </c>
      <c r="F416" s="1">
        <v>11</v>
      </c>
      <c r="G416" s="2">
        <v>4.1353383458646613</v>
      </c>
      <c r="H416" s="283">
        <v>98</v>
      </c>
      <c r="I416" s="284">
        <v>6.5639651707970526</v>
      </c>
      <c r="J416" s="283">
        <v>227</v>
      </c>
      <c r="K416" s="284">
        <v>5.525803310613437</v>
      </c>
      <c r="L416" s="283">
        <v>18</v>
      </c>
      <c r="M416" s="284">
        <v>2.2929936305732483</v>
      </c>
      <c r="N416" s="354"/>
      <c r="O416" s="46"/>
      <c r="P416" s="364" t="s">
        <v>414</v>
      </c>
      <c r="Q416" s="365"/>
      <c r="R416" s="365"/>
      <c r="S416" s="364" t="s">
        <v>415</v>
      </c>
      <c r="T416" s="365"/>
      <c r="U416" s="365"/>
      <c r="V416" s="364" t="s">
        <v>416</v>
      </c>
      <c r="W416" s="366"/>
      <c r="X416" s="366"/>
      <c r="Z416" s="337">
        <v>1</v>
      </c>
      <c r="AA416" s="337">
        <v>2</v>
      </c>
      <c r="AB416" s="337">
        <v>4</v>
      </c>
    </row>
    <row r="417" spans="1:28" ht="11.25" customHeight="1">
      <c r="A417" s="285"/>
      <c r="B417" s="619"/>
      <c r="C417" s="622"/>
      <c r="D417" s="353">
        <v>28</v>
      </c>
      <c r="E417" s="417" t="s">
        <v>75</v>
      </c>
      <c r="F417" s="1">
        <v>4</v>
      </c>
      <c r="G417" s="2">
        <v>1.5037593984962405</v>
      </c>
      <c r="H417" s="283">
        <v>47</v>
      </c>
      <c r="I417" s="284">
        <v>3.1480241125251172</v>
      </c>
      <c r="J417" s="283">
        <v>134</v>
      </c>
      <c r="K417" s="284">
        <v>3.261927945472249</v>
      </c>
      <c r="L417" s="283">
        <v>12</v>
      </c>
      <c r="M417" s="284">
        <v>1.5286624203821657</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4</v>
      </c>
      <c r="G418" s="2">
        <v>1.5037593984962405</v>
      </c>
      <c r="H418" s="283">
        <v>93</v>
      </c>
      <c r="I418" s="284">
        <v>6.2290689886135304</v>
      </c>
      <c r="J418" s="283">
        <v>231</v>
      </c>
      <c r="K418" s="284">
        <v>5.6231742940603704</v>
      </c>
      <c r="L418" s="283">
        <v>6</v>
      </c>
      <c r="M418" s="284">
        <v>0.76433121019108285</v>
      </c>
      <c r="N418" s="354"/>
      <c r="O418" s="46"/>
      <c r="P418" s="420"/>
      <c r="Q418" s="421"/>
      <c r="R418" s="422"/>
      <c r="S418" s="420"/>
      <c r="T418" s="421"/>
      <c r="U418" s="420"/>
      <c r="V418" s="420"/>
      <c r="W418" s="421"/>
      <c r="X418" s="420"/>
    </row>
    <row r="419" spans="1:28" ht="11.25" customHeight="1">
      <c r="A419" s="285"/>
      <c r="B419" s="620"/>
      <c r="C419" s="623"/>
      <c r="D419" s="367"/>
      <c r="E419" s="298" t="s">
        <v>4</v>
      </c>
      <c r="F419" s="10">
        <v>266</v>
      </c>
      <c r="G419" s="11">
        <v>100</v>
      </c>
      <c r="H419" s="299">
        <v>1493</v>
      </c>
      <c r="I419" s="300">
        <v>100</v>
      </c>
      <c r="J419" s="299">
        <v>4108</v>
      </c>
      <c r="K419" s="300">
        <v>100</v>
      </c>
      <c r="L419" s="299">
        <v>785</v>
      </c>
      <c r="M419" s="300">
        <v>100</v>
      </c>
      <c r="N419" s="354"/>
      <c r="O419" s="45"/>
      <c r="P419" s="406"/>
      <c r="Q419" s="383"/>
      <c r="R419" s="406"/>
      <c r="S419" s="406"/>
      <c r="T419" s="383"/>
      <c r="U419" s="406"/>
      <c r="V419" s="406"/>
      <c r="W419" s="383"/>
      <c r="X419" s="406"/>
    </row>
    <row r="420" spans="1:28" ht="15" customHeight="1">
      <c r="A420" s="285"/>
      <c r="B420" s="618" t="s">
        <v>210</v>
      </c>
      <c r="C420" s="621" t="s">
        <v>434</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6.8684210526315788</v>
      </c>
      <c r="P421" s="361">
        <v>9.00807537012113</v>
      </c>
      <c r="Q421" s="362" t="s">
        <v>633</v>
      </c>
      <c r="R421" s="363">
        <v>-0.19088484763006247</v>
      </c>
      <c r="S421" s="361">
        <v>8.9682306940371461</v>
      </c>
      <c r="T421" s="362" t="s">
        <v>634</v>
      </c>
      <c r="U421" s="363">
        <v>-0.18416349416743255</v>
      </c>
      <c r="V421" s="361">
        <v>5.2005108556832695</v>
      </c>
      <c r="W421" s="362" t="s">
        <v>632</v>
      </c>
      <c r="X421" s="363">
        <v>0.17700823635905472</v>
      </c>
    </row>
    <row r="422" spans="1:28" ht="15.75" customHeight="1">
      <c r="A422" s="285"/>
      <c r="B422" s="619"/>
      <c r="C422" s="622"/>
      <c r="D422" s="353"/>
      <c r="E422" s="282"/>
      <c r="F422" s="283"/>
      <c r="G422" s="284"/>
      <c r="H422" s="283"/>
      <c r="I422" s="284"/>
      <c r="J422" s="283"/>
      <c r="K422" s="284"/>
      <c r="L422" s="283"/>
      <c r="M422" s="284"/>
      <c r="N422" s="354"/>
      <c r="O422" s="46"/>
      <c r="P422" s="364" t="s">
        <v>415</v>
      </c>
      <c r="Q422" s="365"/>
      <c r="R422" s="365"/>
      <c r="S422" s="364" t="s">
        <v>415</v>
      </c>
      <c r="T422" s="365"/>
      <c r="U422" s="365"/>
      <c r="V422" s="364" t="s">
        <v>416</v>
      </c>
      <c r="W422" s="366"/>
      <c r="X422" s="366"/>
      <c r="Z422" s="337">
        <v>2</v>
      </c>
      <c r="AA422" s="337">
        <v>2</v>
      </c>
      <c r="AB422" s="337">
        <v>4</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433</v>
      </c>
      <c r="D424" s="353">
        <v>0</v>
      </c>
      <c r="E424" s="292" t="s">
        <v>69</v>
      </c>
      <c r="F424" s="1">
        <v>154</v>
      </c>
      <c r="G424" s="2">
        <v>57.894736842105267</v>
      </c>
      <c r="H424" s="283">
        <v>850</v>
      </c>
      <c r="I424" s="284">
        <v>56.89424364123159</v>
      </c>
      <c r="J424" s="283">
        <v>2201</v>
      </c>
      <c r="K424" s="284">
        <v>53.513250668611725</v>
      </c>
      <c r="L424" s="283">
        <v>389</v>
      </c>
      <c r="M424" s="284">
        <v>49.617346938775512</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95</v>
      </c>
      <c r="G425" s="2">
        <v>35.714285714285715</v>
      </c>
      <c r="H425" s="283">
        <v>449</v>
      </c>
      <c r="I425" s="284">
        <v>30.053547523427042</v>
      </c>
      <c r="J425" s="283">
        <v>1328</v>
      </c>
      <c r="K425" s="284">
        <v>32.287867736445421</v>
      </c>
      <c r="L425" s="283">
        <v>314</v>
      </c>
      <c r="M425" s="284">
        <v>40.051020408163261</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9</v>
      </c>
      <c r="G426" s="2">
        <v>3.3834586466165413</v>
      </c>
      <c r="H426" s="283">
        <v>105</v>
      </c>
      <c r="I426" s="284">
        <v>7.0281124497991971</v>
      </c>
      <c r="J426" s="283">
        <v>291</v>
      </c>
      <c r="K426" s="284">
        <v>7.0751276440554349</v>
      </c>
      <c r="L426" s="283">
        <v>40</v>
      </c>
      <c r="M426" s="284">
        <v>5.1020408163265305</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7</v>
      </c>
      <c r="G427" s="2">
        <v>2.6315789473684208</v>
      </c>
      <c r="H427" s="283">
        <v>34</v>
      </c>
      <c r="I427" s="284">
        <v>2.2757697456492636</v>
      </c>
      <c r="J427" s="283">
        <v>153</v>
      </c>
      <c r="K427" s="284">
        <v>3.7199124726477026</v>
      </c>
      <c r="L427" s="283">
        <v>16</v>
      </c>
      <c r="M427" s="284">
        <v>2.0408163265306123</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1</v>
      </c>
      <c r="G428" s="2">
        <v>0.37593984962406013</v>
      </c>
      <c r="H428" s="283">
        <v>32</v>
      </c>
      <c r="I428" s="284">
        <v>2.14190093708166</v>
      </c>
      <c r="J428" s="283">
        <v>72</v>
      </c>
      <c r="K428" s="284">
        <v>1.7505470459518599</v>
      </c>
      <c r="L428" s="283">
        <v>14</v>
      </c>
      <c r="M428" s="284">
        <v>1.7857142857142856</v>
      </c>
      <c r="N428" s="354"/>
      <c r="O428" s="47">
        <v>1.7518796992481203</v>
      </c>
      <c r="P428" s="361">
        <v>2.5582329317269075</v>
      </c>
      <c r="Q428" s="362" t="s">
        <v>634</v>
      </c>
      <c r="R428" s="363">
        <v>-0.17949097114484852</v>
      </c>
      <c r="S428" s="361">
        <v>2.7780209093119379</v>
      </c>
      <c r="T428" s="362" t="s">
        <v>634</v>
      </c>
      <c r="U428" s="363">
        <v>-0.21395784020722841</v>
      </c>
      <c r="V428" s="361">
        <v>2.5892857142857144</v>
      </c>
      <c r="W428" s="362" t="s">
        <v>634</v>
      </c>
      <c r="X428" s="363">
        <v>-0.20031285505870139</v>
      </c>
    </row>
    <row r="429" spans="1:28" ht="11.25" customHeight="1">
      <c r="A429" s="285"/>
      <c r="B429" s="619"/>
      <c r="C429" s="622"/>
      <c r="D429" s="353">
        <v>23</v>
      </c>
      <c r="E429" s="417" t="s">
        <v>74</v>
      </c>
      <c r="F429" s="1">
        <v>0</v>
      </c>
      <c r="G429" s="2">
        <v>0</v>
      </c>
      <c r="H429" s="283">
        <v>16</v>
      </c>
      <c r="I429" s="284">
        <v>1.07095046854083</v>
      </c>
      <c r="J429" s="283">
        <v>36</v>
      </c>
      <c r="K429" s="284">
        <v>0.87527352297592997</v>
      </c>
      <c r="L429" s="283">
        <v>4</v>
      </c>
      <c r="M429" s="284">
        <v>0.51020408163265307</v>
      </c>
      <c r="N429" s="354"/>
      <c r="O429" s="46"/>
      <c r="P429" s="364" t="s">
        <v>415</v>
      </c>
      <c r="Q429" s="365"/>
      <c r="R429" s="365"/>
      <c r="S429" s="364" t="s">
        <v>415</v>
      </c>
      <c r="T429" s="365"/>
      <c r="U429" s="365"/>
      <c r="V429" s="364" t="s">
        <v>415</v>
      </c>
      <c r="W429" s="366"/>
      <c r="X429" s="366"/>
      <c r="Z429" s="337">
        <v>2</v>
      </c>
      <c r="AA429" s="337">
        <v>2</v>
      </c>
      <c r="AB429" s="337">
        <v>2</v>
      </c>
    </row>
    <row r="430" spans="1:28" ht="11.25" customHeight="1">
      <c r="A430" s="285"/>
      <c r="B430" s="619"/>
      <c r="C430" s="622"/>
      <c r="D430" s="353">
        <v>28</v>
      </c>
      <c r="E430" s="417" t="s">
        <v>75</v>
      </c>
      <c r="F430" s="1">
        <v>0</v>
      </c>
      <c r="G430" s="2">
        <v>0</v>
      </c>
      <c r="H430" s="283">
        <v>3</v>
      </c>
      <c r="I430" s="284">
        <v>0.20080321285140559</v>
      </c>
      <c r="J430" s="283">
        <v>11</v>
      </c>
      <c r="K430" s="284">
        <v>0.26744468757597861</v>
      </c>
      <c r="L430" s="283">
        <v>3</v>
      </c>
      <c r="M430" s="284">
        <v>0.38265306122448978</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0</v>
      </c>
      <c r="G431" s="2">
        <v>0</v>
      </c>
      <c r="H431" s="283">
        <v>5</v>
      </c>
      <c r="I431" s="284">
        <v>0.33467202141900937</v>
      </c>
      <c r="J431" s="283">
        <v>21</v>
      </c>
      <c r="K431" s="284">
        <v>0.51057622173595918</v>
      </c>
      <c r="L431" s="283">
        <v>4</v>
      </c>
      <c r="M431" s="284">
        <v>0.51020408163265307</v>
      </c>
      <c r="N431" s="354"/>
      <c r="O431" s="46"/>
      <c r="P431" s="420"/>
      <c r="Q431" s="421"/>
      <c r="R431" s="422"/>
      <c r="S431" s="420"/>
      <c r="T431" s="421"/>
      <c r="U431" s="420"/>
      <c r="V431" s="420"/>
      <c r="W431" s="421"/>
      <c r="X431" s="420"/>
    </row>
    <row r="432" spans="1:28" ht="11.25" customHeight="1">
      <c r="A432" s="285"/>
      <c r="B432" s="620"/>
      <c r="C432" s="623"/>
      <c r="D432" s="367"/>
      <c r="E432" s="298" t="s">
        <v>4</v>
      </c>
      <c r="F432" s="10">
        <v>266</v>
      </c>
      <c r="G432" s="11">
        <v>100</v>
      </c>
      <c r="H432" s="299">
        <v>1494</v>
      </c>
      <c r="I432" s="300">
        <v>100</v>
      </c>
      <c r="J432" s="299">
        <v>4113</v>
      </c>
      <c r="K432" s="300">
        <v>100</v>
      </c>
      <c r="L432" s="299">
        <v>784</v>
      </c>
      <c r="M432" s="300">
        <v>100</v>
      </c>
      <c r="N432" s="354"/>
      <c r="O432" s="45"/>
      <c r="P432" s="406"/>
      <c r="Q432" s="383"/>
      <c r="R432" s="406"/>
      <c r="S432" s="406"/>
      <c r="T432" s="383"/>
      <c r="U432" s="406"/>
      <c r="V432" s="406"/>
      <c r="W432" s="383"/>
      <c r="X432" s="406"/>
    </row>
    <row r="433" spans="1:28" ht="11.25" customHeight="1">
      <c r="A433" s="285" t="s">
        <v>16</v>
      </c>
      <c r="B433" s="618" t="s">
        <v>142</v>
      </c>
      <c r="C433" s="621" t="s">
        <v>432</v>
      </c>
      <c r="D433" s="353">
        <v>0</v>
      </c>
      <c r="E433" s="292" t="s">
        <v>69</v>
      </c>
      <c r="F433" s="1">
        <v>3</v>
      </c>
      <c r="G433" s="2">
        <v>1.1235955056179776</v>
      </c>
      <c r="H433" s="283">
        <v>37</v>
      </c>
      <c r="I433" s="284">
        <v>2.4765729585006691</v>
      </c>
      <c r="J433" s="283">
        <v>97</v>
      </c>
      <c r="K433" s="284">
        <v>2.3600973236009732</v>
      </c>
      <c r="L433" s="283">
        <v>3</v>
      </c>
      <c r="M433" s="284">
        <v>0.38314176245210724</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50</v>
      </c>
      <c r="G434" s="2">
        <v>18.726591760299627</v>
      </c>
      <c r="H434" s="283">
        <v>385</v>
      </c>
      <c r="I434" s="284">
        <v>25.769745649263719</v>
      </c>
      <c r="J434" s="283">
        <v>1036</v>
      </c>
      <c r="K434" s="284">
        <v>25.206812652068127</v>
      </c>
      <c r="L434" s="283">
        <v>156</v>
      </c>
      <c r="M434" s="284">
        <v>19.923371647509576</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85</v>
      </c>
      <c r="G435" s="2">
        <v>31.835205992509362</v>
      </c>
      <c r="H435" s="283">
        <v>433</v>
      </c>
      <c r="I435" s="284">
        <v>28.98259705488621</v>
      </c>
      <c r="J435" s="283">
        <v>1181</v>
      </c>
      <c r="K435" s="284">
        <v>28.734793187347936</v>
      </c>
      <c r="L435" s="283">
        <v>228</v>
      </c>
      <c r="M435" s="284">
        <v>29.118773946360154</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55</v>
      </c>
      <c r="G436" s="2">
        <v>20.599250936329589</v>
      </c>
      <c r="H436" s="283">
        <v>266</v>
      </c>
      <c r="I436" s="284">
        <v>17.8045515394913</v>
      </c>
      <c r="J436" s="283">
        <v>762</v>
      </c>
      <c r="K436" s="284">
        <v>18.540145985401459</v>
      </c>
      <c r="L436" s="283">
        <v>185</v>
      </c>
      <c r="M436" s="284">
        <v>23.627075351213282</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40</v>
      </c>
      <c r="G437" s="2">
        <v>14.981273408239701</v>
      </c>
      <c r="H437" s="283">
        <v>161</v>
      </c>
      <c r="I437" s="284">
        <v>10.776439089692101</v>
      </c>
      <c r="J437" s="283">
        <v>478</v>
      </c>
      <c r="K437" s="284">
        <v>11.630170316301705</v>
      </c>
      <c r="L437" s="283">
        <v>110</v>
      </c>
      <c r="M437" s="284">
        <v>14.048531289910601</v>
      </c>
      <c r="N437" s="354"/>
      <c r="O437" s="47">
        <v>11.880149812734082</v>
      </c>
      <c r="P437" s="361">
        <v>11.356091030789827</v>
      </c>
      <c r="Q437" s="362" t="s">
        <v>78</v>
      </c>
      <c r="R437" s="363">
        <v>6.2313267195114957E-2</v>
      </c>
      <c r="S437" s="361">
        <v>11.305109489051095</v>
      </c>
      <c r="T437" s="362" t="s">
        <v>78</v>
      </c>
      <c r="U437" s="363">
        <v>6.9876887682779887E-2</v>
      </c>
      <c r="V437" s="361">
        <v>12.107279693486589</v>
      </c>
      <c r="W437" s="362" t="s">
        <v>78</v>
      </c>
      <c r="X437" s="363">
        <v>-2.9269985087407021E-2</v>
      </c>
    </row>
    <row r="438" spans="1:28" ht="11.25" customHeight="1">
      <c r="A438" s="285"/>
      <c r="B438" s="619"/>
      <c r="C438" s="622"/>
      <c r="D438" s="353">
        <v>23</v>
      </c>
      <c r="E438" s="417" t="s">
        <v>74</v>
      </c>
      <c r="F438" s="1">
        <v>17</v>
      </c>
      <c r="G438" s="2">
        <v>6.3670411985018731</v>
      </c>
      <c r="H438" s="283">
        <v>80</v>
      </c>
      <c r="I438" s="284">
        <v>5.3547523427041499</v>
      </c>
      <c r="J438" s="283">
        <v>245</v>
      </c>
      <c r="K438" s="284">
        <v>5.9610705596107056</v>
      </c>
      <c r="L438" s="283">
        <v>42</v>
      </c>
      <c r="M438" s="284">
        <v>5.3639846743295019</v>
      </c>
      <c r="N438" s="354"/>
      <c r="O438" s="46"/>
      <c r="P438" s="364" t="s">
        <v>640</v>
      </c>
      <c r="Q438" s="365"/>
      <c r="R438" s="365"/>
      <c r="S438" s="364" t="s">
        <v>640</v>
      </c>
      <c r="T438" s="365"/>
      <c r="U438" s="365"/>
      <c r="V438" s="364" t="s">
        <v>640</v>
      </c>
      <c r="W438" s="366"/>
      <c r="X438" s="366"/>
      <c r="Z438" s="337">
        <v>3</v>
      </c>
      <c r="AA438" s="337">
        <v>3</v>
      </c>
      <c r="AB438" s="337">
        <v>3</v>
      </c>
    </row>
    <row r="439" spans="1:28" ht="11.25" customHeight="1">
      <c r="A439" s="285"/>
      <c r="B439" s="619"/>
      <c r="C439" s="622"/>
      <c r="D439" s="353">
        <v>28</v>
      </c>
      <c r="E439" s="417" t="s">
        <v>75</v>
      </c>
      <c r="F439" s="1">
        <v>9</v>
      </c>
      <c r="G439" s="2">
        <v>3.3707865168539324</v>
      </c>
      <c r="H439" s="283">
        <v>41</v>
      </c>
      <c r="I439" s="284">
        <v>2.7443105756358768</v>
      </c>
      <c r="J439" s="283">
        <v>100</v>
      </c>
      <c r="K439" s="284">
        <v>2.4330900243309004</v>
      </c>
      <c r="L439" s="283">
        <v>22</v>
      </c>
      <c r="M439" s="284">
        <v>2.8097062579821199</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8</v>
      </c>
      <c r="G440" s="2">
        <v>2.9962546816479403</v>
      </c>
      <c r="H440" s="283">
        <v>91</v>
      </c>
      <c r="I440" s="284">
        <v>6.0910307898259708</v>
      </c>
      <c r="J440" s="283">
        <v>211</v>
      </c>
      <c r="K440" s="284">
        <v>5.1338199513382001</v>
      </c>
      <c r="L440" s="283">
        <v>37</v>
      </c>
      <c r="M440" s="284">
        <v>4.7254150702426561</v>
      </c>
      <c r="N440" s="354"/>
      <c r="O440" s="46"/>
      <c r="P440" s="420"/>
      <c r="Q440" s="421"/>
      <c r="R440" s="422"/>
      <c r="S440" s="420"/>
      <c r="T440" s="421"/>
      <c r="U440" s="420"/>
      <c r="V440" s="420"/>
      <c r="W440" s="421"/>
      <c r="X440" s="420"/>
    </row>
    <row r="441" spans="1:28" ht="11.25" customHeight="1">
      <c r="A441" s="278"/>
      <c r="B441" s="620"/>
      <c r="C441" s="623"/>
      <c r="D441" s="367"/>
      <c r="E441" s="298" t="s">
        <v>4</v>
      </c>
      <c r="F441" s="10">
        <v>267</v>
      </c>
      <c r="G441" s="11">
        <v>100</v>
      </c>
      <c r="H441" s="299">
        <v>1494</v>
      </c>
      <c r="I441" s="300">
        <v>100</v>
      </c>
      <c r="J441" s="299">
        <v>4110</v>
      </c>
      <c r="K441" s="300">
        <v>100</v>
      </c>
      <c r="L441" s="299">
        <v>783</v>
      </c>
      <c r="M441" s="300">
        <v>100</v>
      </c>
      <c r="N441" s="354"/>
      <c r="O441" s="45"/>
      <c r="P441" s="406"/>
      <c r="Q441" s="383"/>
      <c r="R441" s="406"/>
      <c r="S441" s="406"/>
      <c r="T441" s="383"/>
      <c r="U441" s="406"/>
      <c r="V441" s="406"/>
      <c r="W441" s="383"/>
      <c r="X441" s="406"/>
    </row>
    <row r="442" spans="1:28" ht="11.25" customHeight="1">
      <c r="A442" s="285" t="s">
        <v>17</v>
      </c>
      <c r="B442" s="624" t="s">
        <v>143</v>
      </c>
      <c r="C442" s="625" t="s">
        <v>431</v>
      </c>
      <c r="D442" s="384">
        <v>0</v>
      </c>
      <c r="E442" s="272" t="s">
        <v>69</v>
      </c>
      <c r="F442" s="8">
        <v>229</v>
      </c>
      <c r="G442" s="9">
        <v>86.415094339622641</v>
      </c>
      <c r="H442" s="386">
        <v>977</v>
      </c>
      <c r="I442" s="387">
        <v>65.438713998660418</v>
      </c>
      <c r="J442" s="386">
        <v>2898</v>
      </c>
      <c r="K442" s="387">
        <v>70.579639551875303</v>
      </c>
      <c r="L442" s="386">
        <v>656</v>
      </c>
      <c r="M442" s="387">
        <v>84.210526315789465</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20</v>
      </c>
      <c r="G443" s="2">
        <v>7.5471698113207548</v>
      </c>
      <c r="H443" s="283">
        <v>218</v>
      </c>
      <c r="I443" s="284">
        <v>14.601473543201607</v>
      </c>
      <c r="J443" s="283">
        <v>514</v>
      </c>
      <c r="K443" s="284">
        <v>12.518265952264979</v>
      </c>
      <c r="L443" s="283">
        <v>69</v>
      </c>
      <c r="M443" s="284">
        <v>8.8575096277278575</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7</v>
      </c>
      <c r="G444" s="2">
        <v>2.6415094339622645</v>
      </c>
      <c r="H444" s="283">
        <v>114</v>
      </c>
      <c r="I444" s="284">
        <v>7.6356329537843273</v>
      </c>
      <c r="J444" s="283">
        <v>257</v>
      </c>
      <c r="K444" s="284">
        <v>6.2591329761324896</v>
      </c>
      <c r="L444" s="283">
        <v>19</v>
      </c>
      <c r="M444" s="284">
        <v>2.4390243902439024</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6</v>
      </c>
      <c r="G445" s="2">
        <v>2.2641509433962264</v>
      </c>
      <c r="H445" s="283">
        <v>56</v>
      </c>
      <c r="I445" s="284">
        <v>3.7508372404554589</v>
      </c>
      <c r="J445" s="283">
        <v>146</v>
      </c>
      <c r="K445" s="284">
        <v>3.5557720409157332</v>
      </c>
      <c r="L445" s="283">
        <v>15</v>
      </c>
      <c r="M445" s="284">
        <v>1.9255455712451863</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0</v>
      </c>
      <c r="G446" s="2">
        <v>0</v>
      </c>
      <c r="H446" s="283">
        <v>35</v>
      </c>
      <c r="I446" s="284">
        <v>2.344273275284662</v>
      </c>
      <c r="J446" s="283">
        <v>87</v>
      </c>
      <c r="K446" s="284">
        <v>2.1188504627374574</v>
      </c>
      <c r="L446" s="283">
        <v>6</v>
      </c>
      <c r="M446" s="284">
        <v>0.77021822849807453</v>
      </c>
      <c r="N446" s="354"/>
      <c r="O446" s="47">
        <v>0.99245283018867925</v>
      </c>
      <c r="P446" s="361">
        <v>3.8633623576691227</v>
      </c>
      <c r="Q446" s="362" t="s">
        <v>634</v>
      </c>
      <c r="R446" s="363">
        <v>-0.38177832598664585</v>
      </c>
      <c r="S446" s="361">
        <v>3.2462250365319045</v>
      </c>
      <c r="T446" s="362" t="s">
        <v>634</v>
      </c>
      <c r="U446" s="363">
        <v>-0.31104770766049722</v>
      </c>
      <c r="V446" s="361">
        <v>1.3530166880616175</v>
      </c>
      <c r="W446" s="362" t="s">
        <v>78</v>
      </c>
      <c r="X446" s="363">
        <v>-8.4142273249421806E-2</v>
      </c>
    </row>
    <row r="447" spans="1:28" ht="11.25" customHeight="1">
      <c r="A447" s="285"/>
      <c r="B447" s="619"/>
      <c r="C447" s="622"/>
      <c r="D447" s="353">
        <v>23</v>
      </c>
      <c r="E447" s="417" t="s">
        <v>74</v>
      </c>
      <c r="F447" s="1">
        <v>3</v>
      </c>
      <c r="G447" s="2">
        <v>1.1320754716981132</v>
      </c>
      <c r="H447" s="283">
        <v>20</v>
      </c>
      <c r="I447" s="284">
        <v>1.3395847287340925</v>
      </c>
      <c r="J447" s="283">
        <v>39</v>
      </c>
      <c r="K447" s="284">
        <v>0.94982951777886016</v>
      </c>
      <c r="L447" s="283">
        <v>6</v>
      </c>
      <c r="M447" s="284">
        <v>0.77021822849807453</v>
      </c>
      <c r="N447" s="354"/>
      <c r="O447" s="46"/>
      <c r="P447" s="364" t="s">
        <v>414</v>
      </c>
      <c r="Q447" s="365"/>
      <c r="R447" s="365"/>
      <c r="S447" s="364" t="s">
        <v>414</v>
      </c>
      <c r="T447" s="365"/>
      <c r="U447" s="365"/>
      <c r="V447" s="364" t="s">
        <v>640</v>
      </c>
      <c r="W447" s="366"/>
      <c r="X447" s="366"/>
      <c r="Z447" s="337">
        <v>1</v>
      </c>
      <c r="AA447" s="337">
        <v>1</v>
      </c>
      <c r="AB447" s="337">
        <v>3</v>
      </c>
    </row>
    <row r="448" spans="1:28" ht="11.25" customHeight="1">
      <c r="A448" s="285"/>
      <c r="B448" s="619"/>
      <c r="C448" s="622"/>
      <c r="D448" s="353">
        <v>28</v>
      </c>
      <c r="E448" s="417" t="s">
        <v>75</v>
      </c>
      <c r="F448" s="1">
        <v>0</v>
      </c>
      <c r="G448" s="2">
        <v>0</v>
      </c>
      <c r="H448" s="283">
        <v>5</v>
      </c>
      <c r="I448" s="284">
        <v>0.33489618218352313</v>
      </c>
      <c r="J448" s="283">
        <v>15</v>
      </c>
      <c r="K448" s="284">
        <v>0.36531904529956161</v>
      </c>
      <c r="L448" s="283">
        <v>2</v>
      </c>
      <c r="M448" s="284">
        <v>0.25673940949935814</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0</v>
      </c>
      <c r="G449" s="2">
        <v>0</v>
      </c>
      <c r="H449" s="283">
        <v>68</v>
      </c>
      <c r="I449" s="284">
        <v>4.5545880776959136</v>
      </c>
      <c r="J449" s="283">
        <v>150</v>
      </c>
      <c r="K449" s="284">
        <v>3.6531904529956161</v>
      </c>
      <c r="L449" s="283">
        <v>6</v>
      </c>
      <c r="M449" s="284">
        <v>0.77021822849807453</v>
      </c>
      <c r="N449" s="354"/>
      <c r="O449" s="46"/>
      <c r="P449" s="420"/>
      <c r="Q449" s="421"/>
      <c r="R449" s="422"/>
      <c r="S449" s="420"/>
      <c r="T449" s="421"/>
      <c r="U449" s="420"/>
      <c r="V449" s="420"/>
      <c r="W449" s="421"/>
      <c r="X449" s="420"/>
    </row>
    <row r="450" spans="1:31" ht="11.25" customHeight="1">
      <c r="A450" s="285"/>
      <c r="B450" s="620"/>
      <c r="C450" s="623"/>
      <c r="D450" s="367"/>
      <c r="E450" s="298" t="s">
        <v>4</v>
      </c>
      <c r="F450" s="10">
        <v>265</v>
      </c>
      <c r="G450" s="11">
        <v>100</v>
      </c>
      <c r="H450" s="299">
        <v>1493</v>
      </c>
      <c r="I450" s="300">
        <v>100</v>
      </c>
      <c r="J450" s="299">
        <v>4106</v>
      </c>
      <c r="K450" s="300">
        <v>100</v>
      </c>
      <c r="L450" s="299">
        <v>779</v>
      </c>
      <c r="M450" s="300">
        <v>100</v>
      </c>
      <c r="N450" s="354"/>
      <c r="O450" s="45"/>
      <c r="P450" s="406"/>
      <c r="Q450" s="383"/>
      <c r="R450" s="406"/>
      <c r="S450" s="406"/>
      <c r="T450" s="383"/>
      <c r="U450" s="406"/>
      <c r="V450" s="406"/>
      <c r="W450" s="383"/>
      <c r="X450" s="406"/>
    </row>
    <row r="451" spans="1:31" ht="12" customHeight="1">
      <c r="A451" s="285" t="s">
        <v>18</v>
      </c>
      <c r="B451" s="618" t="s">
        <v>144</v>
      </c>
      <c r="C451" s="621" t="s">
        <v>430</v>
      </c>
      <c r="D451" s="353">
        <v>0</v>
      </c>
      <c r="E451" s="292" t="s">
        <v>69</v>
      </c>
      <c r="F451" s="1">
        <v>112</v>
      </c>
      <c r="G451" s="2">
        <v>42.105263157894733</v>
      </c>
      <c r="H451" s="283">
        <v>404</v>
      </c>
      <c r="I451" s="284">
        <v>26.969292389853138</v>
      </c>
      <c r="J451" s="283">
        <v>1401</v>
      </c>
      <c r="K451" s="284">
        <v>34.029633228078701</v>
      </c>
      <c r="L451" s="283">
        <v>399</v>
      </c>
      <c r="M451" s="284">
        <v>50.892857142857139</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102</v>
      </c>
      <c r="G452" s="2">
        <v>38.345864661654133</v>
      </c>
      <c r="H452" s="283">
        <v>598</v>
      </c>
      <c r="I452" s="284">
        <v>39.919893190921229</v>
      </c>
      <c r="J452" s="283">
        <v>1562</v>
      </c>
      <c r="K452" s="284">
        <v>37.940247753218365</v>
      </c>
      <c r="L452" s="283">
        <v>255</v>
      </c>
      <c r="M452" s="284">
        <v>32.525510204081634</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31</v>
      </c>
      <c r="G453" s="2">
        <v>11.654135338345863</v>
      </c>
      <c r="H453" s="283">
        <v>246</v>
      </c>
      <c r="I453" s="284">
        <v>16.421895861148197</v>
      </c>
      <c r="J453" s="283">
        <v>583</v>
      </c>
      <c r="K453" s="284">
        <v>14.160796696623756</v>
      </c>
      <c r="L453" s="283">
        <v>64</v>
      </c>
      <c r="M453" s="284">
        <v>8.1632653061224492</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13</v>
      </c>
      <c r="G454" s="2">
        <v>4.8872180451127818</v>
      </c>
      <c r="H454" s="283">
        <v>119</v>
      </c>
      <c r="I454" s="284">
        <v>7.9439252336448591</v>
      </c>
      <c r="J454" s="283">
        <v>260</v>
      </c>
      <c r="K454" s="284">
        <v>6.3152781151323776</v>
      </c>
      <c r="L454" s="283">
        <v>37</v>
      </c>
      <c r="M454" s="284">
        <v>4.7193877551020407</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4</v>
      </c>
      <c r="G455" s="2">
        <v>1.5037593984962405</v>
      </c>
      <c r="H455" s="283">
        <v>52</v>
      </c>
      <c r="I455" s="284">
        <v>3.4712950600801067</v>
      </c>
      <c r="J455" s="283">
        <v>115</v>
      </c>
      <c r="K455" s="284">
        <v>2.7932960893854748</v>
      </c>
      <c r="L455" s="283">
        <v>14</v>
      </c>
      <c r="M455" s="284">
        <v>1.7857142857142856</v>
      </c>
      <c r="N455" s="354"/>
      <c r="O455" s="47">
        <v>3.4285714285714284</v>
      </c>
      <c r="P455" s="361">
        <v>5.702269692923899</v>
      </c>
      <c r="Q455" s="362" t="s">
        <v>634</v>
      </c>
      <c r="R455" s="363">
        <v>-0.32821819684019693</v>
      </c>
      <c r="S455" s="361">
        <v>4.9885839203303375</v>
      </c>
      <c r="T455" s="362" t="s">
        <v>634</v>
      </c>
      <c r="U455" s="363">
        <v>-0.22594896131216816</v>
      </c>
      <c r="V455" s="361">
        <v>3.1122448979591835</v>
      </c>
      <c r="W455" s="362" t="s">
        <v>78</v>
      </c>
      <c r="X455" s="363">
        <v>6.0169652608891511E-2</v>
      </c>
    </row>
    <row r="456" spans="1:31" ht="12" customHeight="1">
      <c r="A456" s="285"/>
      <c r="B456" s="619"/>
      <c r="C456" s="622"/>
      <c r="D456" s="353">
        <v>23</v>
      </c>
      <c r="E456" s="417" t="s">
        <v>74</v>
      </c>
      <c r="F456" s="1">
        <v>1</v>
      </c>
      <c r="G456" s="2">
        <v>0.37593984962406013</v>
      </c>
      <c r="H456" s="283">
        <v>26</v>
      </c>
      <c r="I456" s="284">
        <v>1.7356475300400533</v>
      </c>
      <c r="J456" s="283">
        <v>61</v>
      </c>
      <c r="K456" s="284">
        <v>1.4816614039349041</v>
      </c>
      <c r="L456" s="283">
        <v>5</v>
      </c>
      <c r="M456" s="284">
        <v>0.63775510204081631</v>
      </c>
      <c r="N456" s="354"/>
      <c r="O456" s="46"/>
      <c r="P456" s="364" t="s">
        <v>414</v>
      </c>
      <c r="Q456" s="365"/>
      <c r="R456" s="365"/>
      <c r="S456" s="364" t="s">
        <v>415</v>
      </c>
      <c r="T456" s="365"/>
      <c r="U456" s="365"/>
      <c r="V456" s="364" t="s">
        <v>640</v>
      </c>
      <c r="W456" s="366"/>
      <c r="X456" s="366"/>
      <c r="Z456" s="337">
        <v>1</v>
      </c>
      <c r="AA456" s="337">
        <v>2</v>
      </c>
      <c r="AB456" s="337">
        <v>3</v>
      </c>
    </row>
    <row r="457" spans="1:31" ht="12" customHeight="1">
      <c r="A457" s="285"/>
      <c r="B457" s="619"/>
      <c r="C457" s="622"/>
      <c r="D457" s="353">
        <v>28</v>
      </c>
      <c r="E457" s="417" t="s">
        <v>75</v>
      </c>
      <c r="F457" s="1">
        <v>1</v>
      </c>
      <c r="G457" s="2">
        <v>0.37593984962406013</v>
      </c>
      <c r="H457" s="283">
        <v>10</v>
      </c>
      <c r="I457" s="284">
        <v>0.66755674232309747</v>
      </c>
      <c r="J457" s="283">
        <v>24</v>
      </c>
      <c r="K457" s="284">
        <v>0.58294874908914263</v>
      </c>
      <c r="L457" s="283">
        <v>3</v>
      </c>
      <c r="M457" s="284">
        <v>0.38265306122448978</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2</v>
      </c>
      <c r="G458" s="2">
        <v>0.75187969924812026</v>
      </c>
      <c r="H458" s="283">
        <v>43</v>
      </c>
      <c r="I458" s="284">
        <v>2.8704939919893193</v>
      </c>
      <c r="J458" s="283">
        <v>111</v>
      </c>
      <c r="K458" s="284">
        <v>2.6961379645372845</v>
      </c>
      <c r="L458" s="283">
        <v>7</v>
      </c>
      <c r="M458" s="284">
        <v>0.89285714285714279</v>
      </c>
      <c r="N458" s="354"/>
      <c r="O458" s="46"/>
      <c r="P458" s="420"/>
      <c r="Q458" s="421"/>
      <c r="R458" s="422"/>
      <c r="S458" s="420"/>
      <c r="T458" s="421"/>
      <c r="U458" s="420"/>
      <c r="V458" s="420"/>
      <c r="W458" s="421"/>
      <c r="X458" s="420"/>
    </row>
    <row r="459" spans="1:31" ht="12" customHeight="1">
      <c r="A459" s="285"/>
      <c r="B459" s="620"/>
      <c r="C459" s="623"/>
      <c r="D459" s="367"/>
      <c r="E459" s="298" t="s">
        <v>4</v>
      </c>
      <c r="F459" s="10">
        <v>266</v>
      </c>
      <c r="G459" s="11">
        <v>100</v>
      </c>
      <c r="H459" s="299">
        <v>1498</v>
      </c>
      <c r="I459" s="300">
        <v>100</v>
      </c>
      <c r="J459" s="299">
        <v>4117</v>
      </c>
      <c r="K459" s="300">
        <v>100</v>
      </c>
      <c r="L459" s="299">
        <v>784</v>
      </c>
      <c r="M459" s="300">
        <v>100</v>
      </c>
      <c r="N459" s="354"/>
      <c r="O459" s="45"/>
      <c r="P459" s="406"/>
      <c r="Q459" s="383"/>
      <c r="R459" s="406"/>
      <c r="S459" s="406"/>
      <c r="T459" s="383"/>
      <c r="U459" s="406"/>
      <c r="V459" s="406"/>
      <c r="W459" s="383"/>
      <c r="X459" s="406"/>
    </row>
    <row r="460" spans="1:31" s="351" customFormat="1" ht="15" customHeight="1">
      <c r="A460" s="347" t="s">
        <v>534</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Y460" s="141"/>
      <c r="Z460" s="463"/>
      <c r="AA460" s="463"/>
      <c r="AB460" s="463"/>
      <c r="AC460" s="141"/>
      <c r="AD460" s="141"/>
      <c r="AE460" s="141"/>
    </row>
    <row r="461" spans="1:31" ht="12" customHeight="1">
      <c r="A461" s="285"/>
      <c r="B461" s="618"/>
      <c r="C461" s="621" t="s">
        <v>413</v>
      </c>
      <c r="D461" s="353">
        <v>1</v>
      </c>
      <c r="E461" s="292" t="s">
        <v>38</v>
      </c>
      <c r="F461" s="1">
        <v>25</v>
      </c>
      <c r="G461" s="2">
        <v>9.3984962406015029</v>
      </c>
      <c r="H461" s="283">
        <v>198</v>
      </c>
      <c r="I461" s="284">
        <v>13.21762349799733</v>
      </c>
      <c r="J461" s="283">
        <v>583</v>
      </c>
      <c r="K461" s="284">
        <v>14.174568441526866</v>
      </c>
      <c r="L461" s="283">
        <v>109</v>
      </c>
      <c r="M461" s="284">
        <v>13.92081736909323</v>
      </c>
      <c r="N461" s="354"/>
      <c r="O461" s="46"/>
      <c r="P461" s="355"/>
      <c r="Q461" s="356"/>
      <c r="R461" s="355"/>
      <c r="S461" s="355"/>
      <c r="T461" s="356"/>
      <c r="U461" s="355"/>
      <c r="V461" s="355"/>
      <c r="W461" s="356"/>
      <c r="X461" s="355"/>
      <c r="Y461" s="125"/>
      <c r="Z461" s="440"/>
      <c r="AA461" s="440"/>
      <c r="AB461" s="440"/>
      <c r="AC461" s="125"/>
      <c r="AD461" s="125"/>
      <c r="AE461" s="125"/>
    </row>
    <row r="462" spans="1:31" ht="12" customHeight="1">
      <c r="A462" s="285"/>
      <c r="B462" s="619"/>
      <c r="C462" s="622"/>
      <c r="D462" s="353">
        <v>2</v>
      </c>
      <c r="E462" s="417" t="s">
        <v>39</v>
      </c>
      <c r="F462" s="1">
        <v>78</v>
      </c>
      <c r="G462" s="2">
        <v>29.323308270676691</v>
      </c>
      <c r="H462" s="283">
        <v>491</v>
      </c>
      <c r="I462" s="284">
        <v>32.777036048064083</v>
      </c>
      <c r="J462" s="283">
        <v>1470</v>
      </c>
      <c r="K462" s="284">
        <v>35.740335521517139</v>
      </c>
      <c r="L462" s="283">
        <v>299</v>
      </c>
      <c r="M462" s="284">
        <v>38.186462324393361</v>
      </c>
      <c r="N462" s="354"/>
      <c r="O462" s="48"/>
      <c r="P462" s="360"/>
      <c r="Q462" s="359"/>
      <c r="R462" s="360"/>
      <c r="S462" s="360"/>
      <c r="T462" s="359"/>
      <c r="U462" s="360"/>
      <c r="V462" s="360"/>
      <c r="W462" s="359"/>
      <c r="X462" s="360"/>
      <c r="Y462" s="125"/>
      <c r="AC462" s="441"/>
      <c r="AD462" s="125"/>
      <c r="AE462" s="125"/>
    </row>
    <row r="463" spans="1:31" ht="12" customHeight="1">
      <c r="A463" s="285"/>
      <c r="B463" s="619"/>
      <c r="C463" s="622"/>
      <c r="D463" s="353">
        <v>3</v>
      </c>
      <c r="E463" s="417" t="s">
        <v>429</v>
      </c>
      <c r="F463" s="1">
        <v>98</v>
      </c>
      <c r="G463" s="2">
        <v>36.84210526315789</v>
      </c>
      <c r="H463" s="283">
        <v>457</v>
      </c>
      <c r="I463" s="284">
        <v>30.507343124165555</v>
      </c>
      <c r="J463" s="283">
        <v>1152</v>
      </c>
      <c r="K463" s="284">
        <v>28.008752735229759</v>
      </c>
      <c r="L463" s="283">
        <v>226</v>
      </c>
      <c r="M463" s="284">
        <v>28.863346104725412</v>
      </c>
      <c r="N463" s="354"/>
      <c r="O463" s="47">
        <v>2.8157894736842106</v>
      </c>
      <c r="P463" s="361">
        <v>2.7096128170894525</v>
      </c>
      <c r="Q463" s="362" t="s">
        <v>78</v>
      </c>
      <c r="R463" s="363">
        <v>9.7614621542644345E-2</v>
      </c>
      <c r="S463" s="361">
        <v>2.635545830294189</v>
      </c>
      <c r="T463" s="362" t="s">
        <v>633</v>
      </c>
      <c r="U463" s="363">
        <v>0.16654481053237308</v>
      </c>
      <c r="V463" s="361">
        <v>2.5747126436781609</v>
      </c>
      <c r="W463" s="362" t="s">
        <v>633</v>
      </c>
      <c r="X463" s="363">
        <v>0.23273981743844085</v>
      </c>
      <c r="Y463" s="125"/>
      <c r="AC463" s="441"/>
      <c r="AD463" s="125"/>
      <c r="AE463" s="125"/>
    </row>
    <row r="464" spans="1:31" ht="12" customHeight="1">
      <c r="A464" s="285"/>
      <c r="B464" s="619"/>
      <c r="C464" s="622"/>
      <c r="D464" s="353">
        <v>4</v>
      </c>
      <c r="E464" s="417" t="s">
        <v>55</v>
      </c>
      <c r="F464" s="1">
        <v>51</v>
      </c>
      <c r="G464" s="2">
        <v>19.172932330827066</v>
      </c>
      <c r="H464" s="283">
        <v>252</v>
      </c>
      <c r="I464" s="284">
        <v>16.822429906542055</v>
      </c>
      <c r="J464" s="283">
        <v>679</v>
      </c>
      <c r="K464" s="284">
        <v>16.508631169462678</v>
      </c>
      <c r="L464" s="283">
        <v>114</v>
      </c>
      <c r="M464" s="284">
        <v>14.559386973180077</v>
      </c>
      <c r="N464" s="354"/>
      <c r="O464" s="46"/>
      <c r="P464" s="364" t="s">
        <v>640</v>
      </c>
      <c r="Q464" s="365"/>
      <c r="R464" s="365"/>
      <c r="S464" s="364" t="s">
        <v>416</v>
      </c>
      <c r="T464" s="365"/>
      <c r="U464" s="365"/>
      <c r="V464" s="364" t="s">
        <v>416</v>
      </c>
      <c r="W464" s="366"/>
      <c r="X464" s="366"/>
      <c r="Y464" s="125"/>
      <c r="Z464" s="337">
        <v>3</v>
      </c>
      <c r="AA464" s="467">
        <v>4</v>
      </c>
      <c r="AB464" s="337">
        <v>4</v>
      </c>
      <c r="AC464" s="441"/>
      <c r="AD464" s="125"/>
      <c r="AE464" s="125"/>
    </row>
    <row r="465" spans="1:31" ht="12" customHeight="1">
      <c r="A465" s="285"/>
      <c r="B465" s="619"/>
      <c r="C465" s="622"/>
      <c r="D465" s="353">
        <v>5</v>
      </c>
      <c r="E465" s="282" t="s">
        <v>428</v>
      </c>
      <c r="F465" s="1">
        <v>14</v>
      </c>
      <c r="G465" s="2">
        <v>5.2631578947368416</v>
      </c>
      <c r="H465" s="283">
        <v>100</v>
      </c>
      <c r="I465" s="284">
        <v>6.6755674232309739</v>
      </c>
      <c r="J465" s="283">
        <v>229</v>
      </c>
      <c r="K465" s="284">
        <v>5.567712132263555</v>
      </c>
      <c r="L465" s="283">
        <v>35</v>
      </c>
      <c r="M465" s="284">
        <v>4.4699872286079181</v>
      </c>
      <c r="N465" s="354"/>
      <c r="O465" s="46"/>
      <c r="P465" s="420"/>
      <c r="Q465" s="421"/>
      <c r="R465" s="422"/>
      <c r="S465" s="420"/>
      <c r="T465" s="421"/>
      <c r="U465" s="420"/>
      <c r="V465" s="420"/>
      <c r="W465" s="421"/>
      <c r="X465" s="420"/>
      <c r="Y465" s="125"/>
      <c r="AA465" s="467"/>
      <c r="AC465" s="441"/>
      <c r="AD465" s="125"/>
      <c r="AE465" s="125"/>
    </row>
    <row r="466" spans="1:31" ht="24.75" customHeight="1">
      <c r="A466" s="409"/>
      <c r="B466" s="620"/>
      <c r="C466" s="623"/>
      <c r="D466" s="367"/>
      <c r="E466" s="298" t="s">
        <v>4</v>
      </c>
      <c r="F466" s="10">
        <v>266</v>
      </c>
      <c r="G466" s="11">
        <v>100</v>
      </c>
      <c r="H466" s="299">
        <v>1498</v>
      </c>
      <c r="I466" s="300">
        <v>100</v>
      </c>
      <c r="J466" s="299">
        <v>4113</v>
      </c>
      <c r="K466" s="300">
        <v>100</v>
      </c>
      <c r="L466" s="299">
        <v>783</v>
      </c>
      <c r="M466" s="300">
        <v>100</v>
      </c>
      <c r="N466" s="354"/>
      <c r="O466" s="45"/>
      <c r="P466" s="406"/>
      <c r="Q466" s="383"/>
      <c r="R466" s="406"/>
      <c r="S466" s="406"/>
      <c r="T466" s="383"/>
      <c r="U466" s="406"/>
      <c r="V466" s="406"/>
      <c r="W466" s="383"/>
      <c r="X466" s="406"/>
      <c r="Y466" s="125"/>
      <c r="AA466" s="467"/>
      <c r="AC466" s="441"/>
      <c r="AD466" s="125"/>
      <c r="AE466" s="125"/>
    </row>
    <row r="467" spans="1:31" ht="15" customHeight="1">
      <c r="A467" s="285"/>
      <c r="B467" s="279"/>
      <c r="C467" s="442" t="s">
        <v>427</v>
      </c>
      <c r="D467" s="353"/>
      <c r="E467" s="282"/>
      <c r="F467" s="283"/>
      <c r="G467" s="284"/>
      <c r="H467" s="283"/>
      <c r="I467" s="284"/>
      <c r="J467" s="283"/>
      <c r="K467" s="284"/>
      <c r="L467" s="283"/>
      <c r="M467" s="284"/>
      <c r="N467" s="354"/>
      <c r="O467" s="53"/>
      <c r="P467" s="443"/>
      <c r="Q467" s="444"/>
      <c r="R467" s="443"/>
      <c r="S467" s="443"/>
      <c r="T467" s="444"/>
      <c r="U467" s="443"/>
      <c r="V467" s="443"/>
      <c r="W467" s="444"/>
      <c r="X467" s="443"/>
      <c r="Y467" s="125"/>
      <c r="AA467" s="467"/>
      <c r="AC467" s="441"/>
      <c r="AD467" s="125"/>
      <c r="AE467" s="125"/>
    </row>
    <row r="468" spans="1:31" ht="14.25" customHeight="1">
      <c r="A468" s="285"/>
      <c r="B468" s="628" t="s">
        <v>426</v>
      </c>
      <c r="C468" s="628"/>
      <c r="D468" s="628"/>
      <c r="E468" s="628"/>
      <c r="F468" s="283"/>
      <c r="G468" s="284"/>
      <c r="H468" s="283"/>
      <c r="I468" s="284"/>
      <c r="J468" s="283"/>
      <c r="K468" s="284"/>
      <c r="L468" s="283"/>
      <c r="M468" s="284"/>
      <c r="N468" s="354"/>
      <c r="O468" s="47">
        <v>7.503947368421052</v>
      </c>
      <c r="P468" s="361">
        <v>6.512139503688803</v>
      </c>
      <c r="Q468" s="362" t="s">
        <v>633</v>
      </c>
      <c r="R468" s="363">
        <v>0.1727079983664852</v>
      </c>
      <c r="S468" s="361">
        <v>6.2704884004883574</v>
      </c>
      <c r="T468" s="362" t="s">
        <v>634</v>
      </c>
      <c r="U468" s="363">
        <v>0.21717095325823782</v>
      </c>
      <c r="V468" s="361">
        <v>6.564424320827948</v>
      </c>
      <c r="W468" s="362" t="s">
        <v>632</v>
      </c>
      <c r="X468" s="363">
        <v>0.16726794996344216</v>
      </c>
      <c r="Y468" s="125"/>
      <c r="AA468" s="467"/>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416</v>
      </c>
      <c r="Q469" s="365"/>
      <c r="R469" s="365"/>
      <c r="S469" s="364" t="s">
        <v>416</v>
      </c>
      <c r="T469" s="365"/>
      <c r="U469" s="365"/>
      <c r="V469" s="364" t="s">
        <v>416</v>
      </c>
      <c r="W469" s="366"/>
      <c r="X469" s="366"/>
      <c r="Y469" s="125"/>
      <c r="Z469" s="337">
        <v>4</v>
      </c>
      <c r="AA469" s="467">
        <v>4</v>
      </c>
      <c r="AB469" s="337">
        <v>4</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Y470" s="125"/>
      <c r="Z470" s="450"/>
      <c r="AC470" s="441"/>
      <c r="AD470" s="125"/>
      <c r="AE470" s="125"/>
    </row>
    <row r="471" spans="1:31" s="129" customFormat="1" ht="12.75" customHeight="1">
      <c r="A471" s="451"/>
      <c r="B471" s="452"/>
      <c r="C471" s="625" t="s">
        <v>425</v>
      </c>
      <c r="D471" s="453">
        <v>1</v>
      </c>
      <c r="E471" s="291" t="s">
        <v>69</v>
      </c>
      <c r="F471" s="52">
        <v>0</v>
      </c>
      <c r="G471" s="51">
        <v>0</v>
      </c>
      <c r="H471" s="274">
        <v>6</v>
      </c>
      <c r="I471" s="275">
        <v>0.4024144869215292</v>
      </c>
      <c r="J471" s="274">
        <v>15</v>
      </c>
      <c r="K471" s="275">
        <v>0.36630036630036628</v>
      </c>
      <c r="L471" s="274">
        <v>1</v>
      </c>
      <c r="M471" s="275">
        <v>0.12936610608020699</v>
      </c>
      <c r="N471" s="445"/>
      <c r="O471" s="454"/>
      <c r="P471" s="291"/>
      <c r="Q471" s="273"/>
      <c r="R471" s="291"/>
      <c r="S471" s="291"/>
      <c r="T471" s="273"/>
      <c r="U471" s="291"/>
      <c r="V471" s="291"/>
      <c r="W471" s="273"/>
      <c r="X471" s="291"/>
      <c r="Y471" s="447"/>
      <c r="Z471" s="341"/>
      <c r="AA471" s="341"/>
      <c r="AB471" s="341"/>
      <c r="AC471" s="446"/>
      <c r="AD471" s="447"/>
      <c r="AE471" s="447"/>
    </row>
    <row r="472" spans="1:31" s="129" customFormat="1" ht="20.25" customHeight="1">
      <c r="A472" s="287"/>
      <c r="B472" s="455"/>
      <c r="C472" s="621"/>
      <c r="D472" s="456">
        <v>2</v>
      </c>
      <c r="E472" s="302" t="s">
        <v>424</v>
      </c>
      <c r="F472" s="12">
        <v>115</v>
      </c>
      <c r="G472" s="13">
        <v>43.233082706766915</v>
      </c>
      <c r="H472" s="281">
        <v>767</v>
      </c>
      <c r="I472" s="276">
        <v>51.441985244802147</v>
      </c>
      <c r="J472" s="281">
        <v>2224</v>
      </c>
      <c r="K472" s="276">
        <v>54.310134310134309</v>
      </c>
      <c r="L472" s="281">
        <v>398</v>
      </c>
      <c r="M472" s="276">
        <v>51.487710219922377</v>
      </c>
      <c r="N472" s="445"/>
      <c r="O472" s="457"/>
      <c r="P472" s="261"/>
      <c r="Q472" s="280"/>
      <c r="R472" s="261"/>
      <c r="S472" s="261"/>
      <c r="T472" s="280"/>
      <c r="U472" s="261"/>
      <c r="V472" s="261"/>
      <c r="W472" s="280"/>
      <c r="X472" s="261"/>
      <c r="Y472" s="447"/>
      <c r="Z472" s="341"/>
      <c r="AA472" s="341"/>
      <c r="AB472" s="341"/>
      <c r="AC472" s="446"/>
      <c r="AD472" s="447"/>
      <c r="AE472" s="447"/>
    </row>
    <row r="473" spans="1:31" s="129" customFormat="1" ht="20.25" customHeight="1">
      <c r="A473" s="287"/>
      <c r="B473" s="455"/>
      <c r="C473" s="621"/>
      <c r="D473" s="456">
        <v>3</v>
      </c>
      <c r="E473" s="302" t="s">
        <v>423</v>
      </c>
      <c r="F473" s="12">
        <v>89</v>
      </c>
      <c r="G473" s="13">
        <v>33.458646616541351</v>
      </c>
      <c r="H473" s="281">
        <v>432</v>
      </c>
      <c r="I473" s="276">
        <v>28.973843058350102</v>
      </c>
      <c r="J473" s="281">
        <v>1107</v>
      </c>
      <c r="K473" s="276">
        <v>27.032967032967033</v>
      </c>
      <c r="L473" s="281">
        <v>226</v>
      </c>
      <c r="M473" s="276">
        <v>29.236739974126781</v>
      </c>
      <c r="N473" s="445"/>
      <c r="O473" s="418"/>
      <c r="P473" s="419"/>
      <c r="Q473" s="362"/>
      <c r="R473" s="363"/>
      <c r="S473" s="419"/>
      <c r="T473" s="362"/>
      <c r="U473" s="363"/>
      <c r="V473" s="419"/>
      <c r="W473" s="362"/>
      <c r="X473" s="363"/>
      <c r="Y473" s="447"/>
      <c r="Z473" s="458"/>
      <c r="AA473" s="341"/>
      <c r="AB473" s="341"/>
      <c r="AC473" s="446"/>
      <c r="AD473" s="447"/>
      <c r="AE473" s="447"/>
    </row>
    <row r="474" spans="1:31" s="129" customFormat="1" ht="20.25" customHeight="1">
      <c r="A474" s="287"/>
      <c r="B474" s="455"/>
      <c r="C474" s="621"/>
      <c r="D474" s="456">
        <v>4</v>
      </c>
      <c r="E474" s="302" t="s">
        <v>422</v>
      </c>
      <c r="F474" s="12">
        <v>33</v>
      </c>
      <c r="G474" s="13">
        <v>12.406015037593985</v>
      </c>
      <c r="H474" s="281">
        <v>143</v>
      </c>
      <c r="I474" s="276">
        <v>9.5908786049631107</v>
      </c>
      <c r="J474" s="281">
        <v>386</v>
      </c>
      <c r="K474" s="276">
        <v>9.4261294261294264</v>
      </c>
      <c r="L474" s="281">
        <v>78</v>
      </c>
      <c r="M474" s="276">
        <v>10.090556274256144</v>
      </c>
      <c r="N474" s="445"/>
      <c r="O474" s="418"/>
      <c r="P474" s="626"/>
      <c r="Q474" s="626"/>
      <c r="R474" s="626"/>
      <c r="S474" s="626"/>
      <c r="T474" s="626"/>
      <c r="U474" s="626"/>
      <c r="V474" s="627"/>
      <c r="W474" s="627"/>
      <c r="X474" s="627"/>
      <c r="Y474" s="447"/>
      <c r="Z474" s="458"/>
      <c r="AA474" s="341"/>
      <c r="AB474" s="341"/>
      <c r="AC474" s="446"/>
      <c r="AD474" s="447"/>
      <c r="AE474" s="447"/>
    </row>
    <row r="475" spans="1:31" s="129" customFormat="1" ht="20.25" customHeight="1">
      <c r="A475" s="287"/>
      <c r="B475" s="455"/>
      <c r="C475" s="621"/>
      <c r="D475" s="456">
        <v>5</v>
      </c>
      <c r="E475" s="302" t="s">
        <v>421</v>
      </c>
      <c r="F475" s="12">
        <v>17</v>
      </c>
      <c r="G475" s="13">
        <v>6.3909774436090219</v>
      </c>
      <c r="H475" s="281">
        <v>79</v>
      </c>
      <c r="I475" s="276">
        <v>5.2984574111334677</v>
      </c>
      <c r="J475" s="281">
        <v>198</v>
      </c>
      <c r="K475" s="276">
        <v>4.8351648351648358</v>
      </c>
      <c r="L475" s="281">
        <v>44</v>
      </c>
      <c r="M475" s="276">
        <v>5.6921086675291077</v>
      </c>
      <c r="N475" s="445"/>
      <c r="O475" s="459"/>
      <c r="P475" s="460"/>
      <c r="Q475" s="460"/>
      <c r="R475" s="460"/>
      <c r="S475" s="460"/>
      <c r="T475" s="460"/>
      <c r="U475" s="460"/>
      <c r="V475" s="460"/>
      <c r="W475" s="460"/>
      <c r="X475" s="460"/>
      <c r="Y475" s="447"/>
      <c r="Z475" s="458"/>
      <c r="AA475" s="458"/>
      <c r="AB475" s="458"/>
      <c r="AC475" s="447"/>
      <c r="AD475" s="447"/>
      <c r="AE475" s="447"/>
    </row>
    <row r="476" spans="1:31" s="129" customFormat="1" ht="20.25" customHeight="1">
      <c r="A476" s="287"/>
      <c r="B476" s="455"/>
      <c r="C476" s="621"/>
      <c r="D476" s="456">
        <v>6</v>
      </c>
      <c r="E476" s="302" t="s">
        <v>420</v>
      </c>
      <c r="F476" s="12">
        <v>7</v>
      </c>
      <c r="G476" s="13">
        <v>2.6315789473684208</v>
      </c>
      <c r="H476" s="281">
        <v>44</v>
      </c>
      <c r="I476" s="276">
        <v>2.9510395707578807</v>
      </c>
      <c r="J476" s="281">
        <v>118</v>
      </c>
      <c r="K476" s="276">
        <v>2.8815628815628815</v>
      </c>
      <c r="L476" s="281">
        <v>17</v>
      </c>
      <c r="M476" s="276">
        <v>2.1992238033635187</v>
      </c>
      <c r="N476" s="445"/>
      <c r="O476" s="459"/>
      <c r="P476" s="460"/>
      <c r="Q476" s="460"/>
      <c r="R476" s="460"/>
      <c r="S476" s="460"/>
      <c r="T476" s="460"/>
      <c r="U476" s="460"/>
      <c r="V476" s="460"/>
      <c r="W476" s="460"/>
      <c r="X476" s="460"/>
      <c r="Y476" s="447"/>
      <c r="Z476" s="458"/>
      <c r="AA476" s="458"/>
      <c r="AB476" s="458"/>
      <c r="AC476" s="447"/>
      <c r="AD476" s="447"/>
      <c r="AE476" s="447"/>
    </row>
    <row r="477" spans="1:31" s="129" customFormat="1" ht="12.75" customHeight="1">
      <c r="A477" s="287"/>
      <c r="B477" s="455"/>
      <c r="C477" s="621"/>
      <c r="D477" s="456">
        <v>7</v>
      </c>
      <c r="E477" s="302" t="s">
        <v>419</v>
      </c>
      <c r="F477" s="12">
        <v>5</v>
      </c>
      <c r="G477" s="13">
        <v>1.8796992481203008</v>
      </c>
      <c r="H477" s="281">
        <v>20</v>
      </c>
      <c r="I477" s="276">
        <v>1.3413816230717639</v>
      </c>
      <c r="J477" s="281">
        <v>47</v>
      </c>
      <c r="K477" s="276">
        <v>1.1477411477411479</v>
      </c>
      <c r="L477" s="281">
        <v>9</v>
      </c>
      <c r="M477" s="276">
        <v>1.1642949547218628</v>
      </c>
      <c r="N477" s="445"/>
      <c r="O477" s="457"/>
      <c r="P477" s="261"/>
      <c r="Q477" s="280"/>
      <c r="R477" s="261"/>
      <c r="S477" s="261"/>
      <c r="T477" s="280"/>
      <c r="U477" s="261"/>
      <c r="V477" s="261"/>
      <c r="W477" s="280"/>
      <c r="X477" s="261"/>
      <c r="Y477" s="447"/>
      <c r="Z477" s="458"/>
      <c r="AA477" s="458"/>
      <c r="AB477" s="458"/>
      <c r="AC477" s="447"/>
      <c r="AD477" s="447"/>
      <c r="AE477" s="447"/>
    </row>
    <row r="478" spans="1:31" s="129" customFormat="1" ht="12.75" customHeight="1">
      <c r="A478" s="289"/>
      <c r="B478" s="461"/>
      <c r="C478" s="632"/>
      <c r="D478" s="381"/>
      <c r="E478" s="333" t="s">
        <v>4</v>
      </c>
      <c r="F478" s="14">
        <v>266</v>
      </c>
      <c r="G478" s="14">
        <v>100</v>
      </c>
      <c r="H478" s="296">
        <v>1491</v>
      </c>
      <c r="I478" s="297">
        <v>100</v>
      </c>
      <c r="J478" s="296">
        <v>4095</v>
      </c>
      <c r="K478" s="297">
        <v>100</v>
      </c>
      <c r="L478" s="296">
        <v>773</v>
      </c>
      <c r="M478" s="297">
        <v>100</v>
      </c>
      <c r="N478" s="445">
        <v>0</v>
      </c>
      <c r="O478" s="462"/>
      <c r="P478" s="295"/>
      <c r="Q478" s="308"/>
      <c r="R478" s="295"/>
      <c r="S478" s="295"/>
      <c r="T478" s="308"/>
      <c r="U478" s="295"/>
      <c r="V478" s="295"/>
      <c r="W478" s="308"/>
      <c r="X478" s="295"/>
      <c r="Y478" s="447"/>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352"/>
      <c r="AA479" s="352"/>
      <c r="AB479" s="352"/>
    </row>
    <row r="480" spans="1:31" ht="12" customHeight="1">
      <c r="A480" s="285" t="s">
        <v>0</v>
      </c>
      <c r="B480" s="618" t="s">
        <v>147</v>
      </c>
      <c r="C480" s="621" t="s">
        <v>157</v>
      </c>
      <c r="D480" s="353">
        <v>1</v>
      </c>
      <c r="E480" s="282" t="s">
        <v>38</v>
      </c>
      <c r="F480" s="1">
        <v>15</v>
      </c>
      <c r="G480" s="2">
        <v>5.6390977443609023</v>
      </c>
      <c r="H480" s="283">
        <v>61</v>
      </c>
      <c r="I480" s="284">
        <v>4.0967092008059103</v>
      </c>
      <c r="J480" s="283">
        <v>185</v>
      </c>
      <c r="K480" s="284">
        <v>4.5199120449548005</v>
      </c>
      <c r="L480" s="283">
        <v>64</v>
      </c>
      <c r="M480" s="284">
        <v>8.2051282051282044</v>
      </c>
      <c r="N480" s="354"/>
      <c r="O480" s="46"/>
      <c r="P480" s="355"/>
      <c r="Q480" s="356"/>
      <c r="R480" s="355"/>
      <c r="S480" s="355"/>
      <c r="T480" s="356"/>
      <c r="U480" s="355"/>
      <c r="V480" s="355"/>
      <c r="W480" s="356"/>
      <c r="X480" s="355"/>
    </row>
    <row r="481" spans="1:28" ht="12" customHeight="1">
      <c r="A481" s="285"/>
      <c r="B481" s="619"/>
      <c r="C481" s="622"/>
      <c r="D481" s="353">
        <v>2</v>
      </c>
      <c r="E481" s="282" t="s">
        <v>39</v>
      </c>
      <c r="F481" s="1">
        <v>79</v>
      </c>
      <c r="G481" s="2">
        <v>29.699248120300751</v>
      </c>
      <c r="H481" s="283">
        <v>391</v>
      </c>
      <c r="I481" s="284">
        <v>26.259234385493617</v>
      </c>
      <c r="J481" s="283">
        <v>1115</v>
      </c>
      <c r="K481" s="284">
        <v>27.241632054727582</v>
      </c>
      <c r="L481" s="283">
        <v>213</v>
      </c>
      <c r="M481" s="284">
        <v>27.307692307692307</v>
      </c>
      <c r="N481" s="354"/>
      <c r="O481" s="48"/>
      <c r="P481" s="360"/>
      <c r="Q481" s="359"/>
      <c r="R481" s="360"/>
      <c r="S481" s="360"/>
      <c r="T481" s="359"/>
      <c r="U481" s="360"/>
      <c r="V481" s="360"/>
      <c r="W481" s="359"/>
      <c r="X481" s="360"/>
    </row>
    <row r="482" spans="1:28" ht="12" customHeight="1">
      <c r="A482" s="285"/>
      <c r="B482" s="619"/>
      <c r="C482" s="622"/>
      <c r="D482" s="353">
        <v>3</v>
      </c>
      <c r="E482" s="282" t="s">
        <v>40</v>
      </c>
      <c r="F482" s="1">
        <v>117</v>
      </c>
      <c r="G482" s="2">
        <v>43.984962406015036</v>
      </c>
      <c r="H482" s="283">
        <v>671</v>
      </c>
      <c r="I482" s="284">
        <v>45.063801208865009</v>
      </c>
      <c r="J482" s="283">
        <v>1811</v>
      </c>
      <c r="K482" s="284">
        <v>44.246274126557537</v>
      </c>
      <c r="L482" s="283">
        <v>347</v>
      </c>
      <c r="M482" s="284">
        <v>44.487179487179482</v>
      </c>
      <c r="N482" s="354"/>
      <c r="O482" s="47">
        <v>2.7969924812030076</v>
      </c>
      <c r="P482" s="361">
        <v>2.9012760241773004</v>
      </c>
      <c r="Q482" s="362" t="s">
        <v>78</v>
      </c>
      <c r="R482" s="363">
        <v>-0.1276738484143071</v>
      </c>
      <c r="S482" s="361">
        <v>2.8771072562912288</v>
      </c>
      <c r="T482" s="362" t="s">
        <v>78</v>
      </c>
      <c r="U482" s="363">
        <v>-9.7227915879690777E-2</v>
      </c>
      <c r="V482" s="361">
        <v>2.7628205128205128</v>
      </c>
      <c r="W482" s="362" t="s">
        <v>78</v>
      </c>
      <c r="X482" s="363">
        <v>3.9941858471160101E-2</v>
      </c>
    </row>
    <row r="483" spans="1:28" ht="12" customHeight="1">
      <c r="A483" s="285"/>
      <c r="B483" s="619"/>
      <c r="C483" s="622"/>
      <c r="D483" s="353">
        <v>4</v>
      </c>
      <c r="E483" s="282" t="s">
        <v>52</v>
      </c>
      <c r="F483" s="1">
        <v>55</v>
      </c>
      <c r="G483" s="2">
        <v>20.676691729323306</v>
      </c>
      <c r="H483" s="283">
        <v>366</v>
      </c>
      <c r="I483" s="284">
        <v>24.58025520483546</v>
      </c>
      <c r="J483" s="283">
        <v>982</v>
      </c>
      <c r="K483" s="284">
        <v>23.99218177376008</v>
      </c>
      <c r="L483" s="283">
        <v>156</v>
      </c>
      <c r="M483" s="284">
        <v>20</v>
      </c>
      <c r="N483" s="354"/>
      <c r="O483" s="46"/>
      <c r="P483" s="364" t="s">
        <v>640</v>
      </c>
      <c r="Q483" s="365"/>
      <c r="R483" s="365"/>
      <c r="S483" s="364" t="s">
        <v>640</v>
      </c>
      <c r="T483" s="365"/>
      <c r="U483" s="365"/>
      <c r="V483" s="364" t="s">
        <v>640</v>
      </c>
      <c r="W483" s="366"/>
      <c r="X483" s="366"/>
      <c r="Z483" s="337">
        <v>3</v>
      </c>
      <c r="AA483" s="337">
        <v>3</v>
      </c>
      <c r="AB483" s="337">
        <v>3</v>
      </c>
    </row>
    <row r="484" spans="1:28" ht="12" customHeight="1">
      <c r="A484" s="285"/>
      <c r="B484" s="620"/>
      <c r="C484" s="623"/>
      <c r="D484" s="367"/>
      <c r="E484" s="298" t="s">
        <v>4</v>
      </c>
      <c r="F484" s="10">
        <v>266</v>
      </c>
      <c r="G484" s="11">
        <v>100</v>
      </c>
      <c r="H484" s="299">
        <v>1489</v>
      </c>
      <c r="I484" s="300">
        <v>100</v>
      </c>
      <c r="J484" s="299">
        <v>4093</v>
      </c>
      <c r="K484" s="300">
        <v>100</v>
      </c>
      <c r="L484" s="299">
        <v>780</v>
      </c>
      <c r="M484" s="300">
        <v>100</v>
      </c>
      <c r="N484" s="354"/>
      <c r="O484" s="45"/>
      <c r="P484" s="406"/>
      <c r="Q484" s="383"/>
      <c r="R484" s="406"/>
      <c r="S484" s="406"/>
      <c r="T484" s="383"/>
      <c r="U484" s="406"/>
      <c r="V484" s="406"/>
      <c r="W484" s="383"/>
      <c r="X484" s="406"/>
    </row>
    <row r="485" spans="1:28" ht="12" customHeight="1">
      <c r="A485" s="285" t="s">
        <v>5</v>
      </c>
      <c r="B485" s="618" t="s">
        <v>148</v>
      </c>
      <c r="C485" s="621" t="s">
        <v>158</v>
      </c>
      <c r="D485" s="353">
        <v>1</v>
      </c>
      <c r="E485" s="282" t="s">
        <v>38</v>
      </c>
      <c r="F485" s="1">
        <v>49</v>
      </c>
      <c r="G485" s="2">
        <v>18.421052631578945</v>
      </c>
      <c r="H485" s="283">
        <v>104</v>
      </c>
      <c r="I485" s="284">
        <v>6.9705093833780163</v>
      </c>
      <c r="J485" s="283">
        <v>294</v>
      </c>
      <c r="K485" s="284">
        <v>7.1532846715328464</v>
      </c>
      <c r="L485" s="283">
        <v>68</v>
      </c>
      <c r="M485" s="284">
        <v>8.7403598971722367</v>
      </c>
      <c r="N485" s="354"/>
      <c r="O485" s="46"/>
      <c r="P485" s="355"/>
      <c r="Q485" s="356"/>
      <c r="R485" s="355"/>
      <c r="S485" s="355"/>
      <c r="T485" s="356"/>
      <c r="U485" s="355"/>
      <c r="V485" s="355"/>
      <c r="W485" s="356"/>
      <c r="X485" s="355"/>
    </row>
    <row r="486" spans="1:28" ht="12" customHeight="1">
      <c r="A486" s="285"/>
      <c r="B486" s="619"/>
      <c r="C486" s="622"/>
      <c r="D486" s="353">
        <v>2</v>
      </c>
      <c r="E486" s="282" t="s">
        <v>39</v>
      </c>
      <c r="F486" s="1">
        <v>95</v>
      </c>
      <c r="G486" s="2">
        <v>35.714285714285715</v>
      </c>
      <c r="H486" s="283">
        <v>433</v>
      </c>
      <c r="I486" s="284">
        <v>29.021447721179626</v>
      </c>
      <c r="J486" s="283">
        <v>1209</v>
      </c>
      <c r="K486" s="284">
        <v>29.416058394160583</v>
      </c>
      <c r="L486" s="283">
        <v>208</v>
      </c>
      <c r="M486" s="284">
        <v>26.735218508997427</v>
      </c>
      <c r="N486" s="354"/>
      <c r="O486" s="48"/>
      <c r="P486" s="360"/>
      <c r="Q486" s="359"/>
      <c r="R486" s="360"/>
      <c r="S486" s="360"/>
      <c r="T486" s="359"/>
      <c r="U486" s="360"/>
      <c r="V486" s="360"/>
      <c r="W486" s="359"/>
      <c r="X486" s="360"/>
    </row>
    <row r="487" spans="1:28" ht="12" customHeight="1">
      <c r="A487" s="285"/>
      <c r="B487" s="619"/>
      <c r="C487" s="622"/>
      <c r="D487" s="353">
        <v>3</v>
      </c>
      <c r="E487" s="282" t="s">
        <v>40</v>
      </c>
      <c r="F487" s="1">
        <v>89</v>
      </c>
      <c r="G487" s="2">
        <v>33.458646616541351</v>
      </c>
      <c r="H487" s="283">
        <v>614</v>
      </c>
      <c r="I487" s="284">
        <v>41.152815013404826</v>
      </c>
      <c r="J487" s="283">
        <v>1684</v>
      </c>
      <c r="K487" s="284">
        <v>40.973236009732361</v>
      </c>
      <c r="L487" s="283">
        <v>337</v>
      </c>
      <c r="M487" s="284">
        <v>43.316195372750641</v>
      </c>
      <c r="N487" s="354"/>
      <c r="O487" s="47">
        <v>2.3984962406015038</v>
      </c>
      <c r="P487" s="361">
        <v>2.7989276139410189</v>
      </c>
      <c r="Q487" s="362" t="s">
        <v>634</v>
      </c>
      <c r="R487" s="363">
        <v>-0.45543919360579727</v>
      </c>
      <c r="S487" s="361">
        <v>2.7873479318734793</v>
      </c>
      <c r="T487" s="362" t="s">
        <v>634</v>
      </c>
      <c r="U487" s="363">
        <v>-0.44433176675389779</v>
      </c>
      <c r="V487" s="361">
        <v>2.7699228791773778</v>
      </c>
      <c r="W487" s="362" t="s">
        <v>634</v>
      </c>
      <c r="X487" s="363">
        <v>-0.41577276734885177</v>
      </c>
    </row>
    <row r="488" spans="1:28" ht="12" customHeight="1">
      <c r="A488" s="285"/>
      <c r="B488" s="619"/>
      <c r="C488" s="622"/>
      <c r="D488" s="353">
        <v>4</v>
      </c>
      <c r="E488" s="282" t="s">
        <v>52</v>
      </c>
      <c r="F488" s="1">
        <v>33</v>
      </c>
      <c r="G488" s="2">
        <v>12.406015037593985</v>
      </c>
      <c r="H488" s="283">
        <v>341</v>
      </c>
      <c r="I488" s="284">
        <v>22.855227882037536</v>
      </c>
      <c r="J488" s="283">
        <v>923</v>
      </c>
      <c r="K488" s="284">
        <v>22.457420924574208</v>
      </c>
      <c r="L488" s="283">
        <v>165</v>
      </c>
      <c r="M488" s="284">
        <v>21.208226221079691</v>
      </c>
      <c r="N488" s="354"/>
      <c r="O488" s="46"/>
      <c r="P488" s="364" t="s">
        <v>414</v>
      </c>
      <c r="Q488" s="365"/>
      <c r="R488" s="365"/>
      <c r="S488" s="364" t="s">
        <v>414</v>
      </c>
      <c r="T488" s="365"/>
      <c r="U488" s="365"/>
      <c r="V488" s="364" t="s">
        <v>414</v>
      </c>
      <c r="W488" s="366"/>
      <c r="X488" s="366"/>
      <c r="Z488" s="337">
        <v>1</v>
      </c>
      <c r="AA488" s="337">
        <v>1</v>
      </c>
      <c r="AB488" s="337">
        <v>1</v>
      </c>
    </row>
    <row r="489" spans="1:28" ht="12" customHeight="1">
      <c r="A489" s="285"/>
      <c r="B489" s="620"/>
      <c r="C489" s="623"/>
      <c r="D489" s="367"/>
      <c r="E489" s="298" t="s">
        <v>4</v>
      </c>
      <c r="F489" s="10">
        <v>266</v>
      </c>
      <c r="G489" s="11">
        <v>100</v>
      </c>
      <c r="H489" s="299">
        <v>1492</v>
      </c>
      <c r="I489" s="300">
        <v>100</v>
      </c>
      <c r="J489" s="299">
        <v>4110</v>
      </c>
      <c r="K489" s="300">
        <v>100</v>
      </c>
      <c r="L489" s="299">
        <v>778</v>
      </c>
      <c r="M489" s="300">
        <v>100</v>
      </c>
      <c r="N489" s="354"/>
      <c r="O489" s="45"/>
      <c r="P489" s="406"/>
      <c r="Q489" s="383"/>
      <c r="R489" s="406"/>
      <c r="S489" s="406"/>
      <c r="T489" s="383"/>
      <c r="U489" s="406"/>
      <c r="V489" s="406"/>
      <c r="W489" s="383"/>
      <c r="X489" s="406"/>
    </row>
    <row r="490" spans="1:28" ht="12" customHeight="1">
      <c r="A490" s="285" t="s">
        <v>13</v>
      </c>
      <c r="B490" s="618" t="s">
        <v>149</v>
      </c>
      <c r="C490" s="621" t="s">
        <v>159</v>
      </c>
      <c r="D490" s="353">
        <v>1</v>
      </c>
      <c r="E490" s="282" t="s">
        <v>38</v>
      </c>
      <c r="F490" s="1">
        <v>4</v>
      </c>
      <c r="G490" s="2">
        <v>1.4981273408239701</v>
      </c>
      <c r="H490" s="283">
        <v>34</v>
      </c>
      <c r="I490" s="284">
        <v>2.2757697456492636</v>
      </c>
      <c r="J490" s="283">
        <v>84</v>
      </c>
      <c r="K490" s="284">
        <v>2.0428015564202333</v>
      </c>
      <c r="L490" s="283">
        <v>18</v>
      </c>
      <c r="M490" s="284">
        <v>2.3017902813299234</v>
      </c>
      <c r="N490" s="354"/>
      <c r="O490" s="46"/>
      <c r="P490" s="355"/>
      <c r="Q490" s="356"/>
      <c r="R490" s="355"/>
      <c r="S490" s="355"/>
      <c r="T490" s="356"/>
      <c r="U490" s="355"/>
      <c r="V490" s="355"/>
      <c r="W490" s="356"/>
      <c r="X490" s="355"/>
    </row>
    <row r="491" spans="1:28" ht="12" customHeight="1">
      <c r="A491" s="285"/>
      <c r="B491" s="619"/>
      <c r="C491" s="622"/>
      <c r="D491" s="353">
        <v>2</v>
      </c>
      <c r="E491" s="282" t="s">
        <v>39</v>
      </c>
      <c r="F491" s="1">
        <v>48</v>
      </c>
      <c r="G491" s="2">
        <v>17.977528089887642</v>
      </c>
      <c r="H491" s="283">
        <v>277</v>
      </c>
      <c r="I491" s="284">
        <v>18.540829986613119</v>
      </c>
      <c r="J491" s="283">
        <v>742</v>
      </c>
      <c r="K491" s="284">
        <v>18.04474708171206</v>
      </c>
      <c r="L491" s="283">
        <v>142</v>
      </c>
      <c r="M491" s="284">
        <v>18.15856777493606</v>
      </c>
      <c r="N491" s="354"/>
      <c r="O491" s="48"/>
      <c r="P491" s="360"/>
      <c r="Q491" s="359"/>
      <c r="R491" s="360"/>
      <c r="S491" s="360"/>
      <c r="T491" s="359"/>
      <c r="U491" s="360"/>
      <c r="V491" s="360"/>
      <c r="W491" s="359"/>
      <c r="X491" s="360"/>
    </row>
    <row r="492" spans="1:28" ht="12" customHeight="1">
      <c r="A492" s="285"/>
      <c r="B492" s="619"/>
      <c r="C492" s="622"/>
      <c r="D492" s="353">
        <v>3</v>
      </c>
      <c r="E492" s="282" t="s">
        <v>40</v>
      </c>
      <c r="F492" s="1">
        <v>121</v>
      </c>
      <c r="G492" s="2">
        <v>45.31835205992509</v>
      </c>
      <c r="H492" s="283">
        <v>695</v>
      </c>
      <c r="I492" s="284">
        <v>46.519410977242302</v>
      </c>
      <c r="J492" s="283">
        <v>1899</v>
      </c>
      <c r="K492" s="284">
        <v>46.181906614785994</v>
      </c>
      <c r="L492" s="283">
        <v>399</v>
      </c>
      <c r="M492" s="284">
        <v>51.023017902813294</v>
      </c>
      <c r="N492" s="354"/>
      <c r="O492" s="47">
        <v>3.1423220973782771</v>
      </c>
      <c r="P492" s="361">
        <v>3.0957161981258365</v>
      </c>
      <c r="Q492" s="362" t="s">
        <v>78</v>
      </c>
      <c r="R492" s="363">
        <v>6.0614582134604189E-2</v>
      </c>
      <c r="S492" s="361">
        <v>3.1160019455252916</v>
      </c>
      <c r="T492" s="362" t="s">
        <v>78</v>
      </c>
      <c r="U492" s="363">
        <v>3.4400532438836763E-2</v>
      </c>
      <c r="V492" s="361">
        <v>3.0575447570332481</v>
      </c>
      <c r="W492" s="362" t="s">
        <v>78</v>
      </c>
      <c r="X492" s="363">
        <v>0.11322263214401794</v>
      </c>
    </row>
    <row r="493" spans="1:28" ht="12" customHeight="1">
      <c r="A493" s="285"/>
      <c r="B493" s="619"/>
      <c r="C493" s="622"/>
      <c r="D493" s="353">
        <v>4</v>
      </c>
      <c r="E493" s="282" t="s">
        <v>52</v>
      </c>
      <c r="F493" s="1">
        <v>94</v>
      </c>
      <c r="G493" s="2">
        <v>35.205992509363298</v>
      </c>
      <c r="H493" s="283">
        <v>488</v>
      </c>
      <c r="I493" s="284">
        <v>32.663989290495316</v>
      </c>
      <c r="J493" s="283">
        <v>1387</v>
      </c>
      <c r="K493" s="284">
        <v>33.730544747081716</v>
      </c>
      <c r="L493" s="283">
        <v>223</v>
      </c>
      <c r="M493" s="284">
        <v>28.516624040920718</v>
      </c>
      <c r="N493" s="354"/>
      <c r="O493" s="46"/>
      <c r="P493" s="364" t="s">
        <v>640</v>
      </c>
      <c r="Q493" s="365"/>
      <c r="R493" s="365"/>
      <c r="S493" s="364" t="s">
        <v>640</v>
      </c>
      <c r="T493" s="365"/>
      <c r="U493" s="365"/>
      <c r="V493" s="364" t="s">
        <v>640</v>
      </c>
      <c r="W493" s="366"/>
      <c r="X493" s="366"/>
      <c r="Z493" s="337">
        <v>3</v>
      </c>
      <c r="AA493" s="337">
        <v>3</v>
      </c>
      <c r="AB493" s="337">
        <v>3</v>
      </c>
    </row>
    <row r="494" spans="1:28" ht="12" customHeight="1">
      <c r="A494" s="285"/>
      <c r="B494" s="620"/>
      <c r="C494" s="623"/>
      <c r="D494" s="367"/>
      <c r="E494" s="298" t="s">
        <v>4</v>
      </c>
      <c r="F494" s="10">
        <v>267</v>
      </c>
      <c r="G494" s="11">
        <v>100</v>
      </c>
      <c r="H494" s="299">
        <v>1494</v>
      </c>
      <c r="I494" s="300">
        <v>100</v>
      </c>
      <c r="J494" s="299">
        <v>4112</v>
      </c>
      <c r="K494" s="300">
        <v>100</v>
      </c>
      <c r="L494" s="299">
        <v>782</v>
      </c>
      <c r="M494" s="300">
        <v>100</v>
      </c>
      <c r="N494" s="354"/>
      <c r="O494" s="45"/>
      <c r="P494" s="406"/>
      <c r="Q494" s="383"/>
      <c r="R494" s="406"/>
      <c r="S494" s="406"/>
      <c r="T494" s="383"/>
      <c r="U494" s="406"/>
      <c r="V494" s="406"/>
      <c r="W494" s="383"/>
      <c r="X494" s="406"/>
    </row>
    <row r="495" spans="1:28" ht="12" customHeight="1">
      <c r="A495" s="285" t="s">
        <v>14</v>
      </c>
      <c r="B495" s="624" t="s">
        <v>150</v>
      </c>
      <c r="C495" s="625" t="s">
        <v>160</v>
      </c>
      <c r="D495" s="384">
        <v>1</v>
      </c>
      <c r="E495" s="385" t="s">
        <v>38</v>
      </c>
      <c r="F495" s="8">
        <v>32</v>
      </c>
      <c r="G495" s="9">
        <v>12.030075187969924</v>
      </c>
      <c r="H495" s="386">
        <v>139</v>
      </c>
      <c r="I495" s="387">
        <v>9.2914438502673793</v>
      </c>
      <c r="J495" s="386">
        <v>373</v>
      </c>
      <c r="K495" s="387">
        <v>9.0710116731517498</v>
      </c>
      <c r="L495" s="386">
        <v>83</v>
      </c>
      <c r="M495" s="387">
        <v>10.613810741687979</v>
      </c>
      <c r="N495" s="354"/>
      <c r="O495" s="49"/>
      <c r="P495" s="407"/>
      <c r="Q495" s="408"/>
      <c r="R495" s="407"/>
      <c r="S495" s="407"/>
      <c r="T495" s="408"/>
      <c r="U495" s="407"/>
      <c r="V495" s="407"/>
      <c r="W495" s="408"/>
      <c r="X495" s="407"/>
    </row>
    <row r="496" spans="1:28" ht="12" customHeight="1">
      <c r="A496" s="285"/>
      <c r="B496" s="619"/>
      <c r="C496" s="622"/>
      <c r="D496" s="353">
        <v>2</v>
      </c>
      <c r="E496" s="282" t="s">
        <v>39</v>
      </c>
      <c r="F496" s="1">
        <v>95</v>
      </c>
      <c r="G496" s="2">
        <v>35.714285714285715</v>
      </c>
      <c r="H496" s="283">
        <v>480</v>
      </c>
      <c r="I496" s="284">
        <v>32.085561497326204</v>
      </c>
      <c r="J496" s="283">
        <v>1318</v>
      </c>
      <c r="K496" s="284">
        <v>32.052529182879383</v>
      </c>
      <c r="L496" s="283">
        <v>246</v>
      </c>
      <c r="M496" s="284">
        <v>31.45780051150895</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93</v>
      </c>
      <c r="G497" s="2">
        <v>34.962406015037594</v>
      </c>
      <c r="H497" s="283">
        <v>585</v>
      </c>
      <c r="I497" s="284">
        <v>39.104278074866308</v>
      </c>
      <c r="J497" s="283">
        <v>1577</v>
      </c>
      <c r="K497" s="284">
        <v>38.351167315175097</v>
      </c>
      <c r="L497" s="283">
        <v>308</v>
      </c>
      <c r="M497" s="284">
        <v>39.386189258312022</v>
      </c>
      <c r="N497" s="354"/>
      <c r="O497" s="47">
        <v>2.5751879699248121</v>
      </c>
      <c r="P497" s="361">
        <v>2.6885026737967914</v>
      </c>
      <c r="Q497" s="362" t="s">
        <v>78</v>
      </c>
      <c r="R497" s="363">
        <v>-0.12687732971113458</v>
      </c>
      <c r="S497" s="361">
        <v>2.7033073929961091</v>
      </c>
      <c r="T497" s="362" t="s">
        <v>632</v>
      </c>
      <c r="U497" s="363">
        <v>-0.14299229081726367</v>
      </c>
      <c r="V497" s="361">
        <v>2.6585677749360612</v>
      </c>
      <c r="W497" s="362" t="s">
        <v>78</v>
      </c>
      <c r="X497" s="363">
        <v>-9.2340985673544623E-2</v>
      </c>
    </row>
    <row r="498" spans="1:28" ht="12" customHeight="1">
      <c r="A498" s="285"/>
      <c r="B498" s="619"/>
      <c r="C498" s="622"/>
      <c r="D498" s="353">
        <v>4</v>
      </c>
      <c r="E498" s="282" t="s">
        <v>52</v>
      </c>
      <c r="F498" s="1">
        <v>46</v>
      </c>
      <c r="G498" s="2">
        <v>17.293233082706767</v>
      </c>
      <c r="H498" s="283">
        <v>292</v>
      </c>
      <c r="I498" s="284">
        <v>19.518716577540108</v>
      </c>
      <c r="J498" s="283">
        <v>844</v>
      </c>
      <c r="K498" s="284">
        <v>20.525291828793772</v>
      </c>
      <c r="L498" s="283">
        <v>145</v>
      </c>
      <c r="M498" s="284">
        <v>18.542199488491047</v>
      </c>
      <c r="N498" s="354"/>
      <c r="O498" s="46"/>
      <c r="P498" s="364" t="s">
        <v>640</v>
      </c>
      <c r="Q498" s="365"/>
      <c r="R498" s="365"/>
      <c r="S498" s="364" t="s">
        <v>415</v>
      </c>
      <c r="T498" s="365"/>
      <c r="U498" s="365"/>
      <c r="V498" s="364" t="s">
        <v>640</v>
      </c>
      <c r="W498" s="366"/>
      <c r="X498" s="366"/>
      <c r="Z498" s="337">
        <v>3</v>
      </c>
      <c r="AA498" s="337">
        <v>2</v>
      </c>
      <c r="AB498" s="337">
        <v>3</v>
      </c>
    </row>
    <row r="499" spans="1:28" ht="12" customHeight="1">
      <c r="A499" s="409"/>
      <c r="B499" s="620"/>
      <c r="C499" s="623"/>
      <c r="D499" s="367"/>
      <c r="E499" s="298" t="s">
        <v>4</v>
      </c>
      <c r="F499" s="10">
        <v>266</v>
      </c>
      <c r="G499" s="11">
        <v>100</v>
      </c>
      <c r="H499" s="299">
        <v>1496</v>
      </c>
      <c r="I499" s="300">
        <v>100</v>
      </c>
      <c r="J499" s="299">
        <v>4112</v>
      </c>
      <c r="K499" s="300">
        <v>100</v>
      </c>
      <c r="L499" s="299">
        <v>782</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37</v>
      </c>
      <c r="G500" s="9">
        <v>13.962264150943396</v>
      </c>
      <c r="H500" s="386">
        <v>215</v>
      </c>
      <c r="I500" s="387">
        <v>14.41985244802146</v>
      </c>
      <c r="J500" s="386">
        <v>500</v>
      </c>
      <c r="K500" s="387">
        <v>12.171372930866601</v>
      </c>
      <c r="L500" s="386">
        <v>91</v>
      </c>
      <c r="M500" s="387">
        <v>11.681643132220795</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81</v>
      </c>
      <c r="G501" s="2">
        <v>30.566037735849054</v>
      </c>
      <c r="H501" s="283">
        <v>525</v>
      </c>
      <c r="I501" s="284">
        <v>35.2112676056338</v>
      </c>
      <c r="J501" s="283">
        <v>1366</v>
      </c>
      <c r="K501" s="284">
        <v>33.252190847127558</v>
      </c>
      <c r="L501" s="283">
        <v>267</v>
      </c>
      <c r="M501" s="284">
        <v>34.274711168164309</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112</v>
      </c>
      <c r="G502" s="2">
        <v>42.264150943396231</v>
      </c>
      <c r="H502" s="283">
        <v>473</v>
      </c>
      <c r="I502" s="284">
        <v>31.723675385647216</v>
      </c>
      <c r="J502" s="283">
        <v>1384</v>
      </c>
      <c r="K502" s="284">
        <v>33.690360272638756</v>
      </c>
      <c r="L502" s="283">
        <v>283</v>
      </c>
      <c r="M502" s="284">
        <v>36.328626444159177</v>
      </c>
      <c r="N502" s="354"/>
      <c r="O502" s="47">
        <v>2.5471698113207548</v>
      </c>
      <c r="P502" s="361">
        <v>2.5459423205902079</v>
      </c>
      <c r="Q502" s="362" t="s">
        <v>78</v>
      </c>
      <c r="R502" s="363">
        <v>1.29938937261723E-3</v>
      </c>
      <c r="S502" s="361">
        <v>2.6329113924050631</v>
      </c>
      <c r="T502" s="362" t="s">
        <v>78</v>
      </c>
      <c r="U502" s="363">
        <v>-9.1004097885139898E-2</v>
      </c>
      <c r="V502" s="361">
        <v>2.6007702182284982</v>
      </c>
      <c r="W502" s="362" t="s">
        <v>78</v>
      </c>
      <c r="X502" s="363">
        <v>-5.9189672111395683E-2</v>
      </c>
    </row>
    <row r="503" spans="1:28" ht="12" customHeight="1">
      <c r="A503" s="285"/>
      <c r="B503" s="619"/>
      <c r="C503" s="622"/>
      <c r="D503" s="353">
        <v>4</v>
      </c>
      <c r="E503" s="282" t="s">
        <v>52</v>
      </c>
      <c r="F503" s="1">
        <v>35</v>
      </c>
      <c r="G503" s="2">
        <v>13.20754716981132</v>
      </c>
      <c r="H503" s="283">
        <v>278</v>
      </c>
      <c r="I503" s="284">
        <v>18.645204560697518</v>
      </c>
      <c r="J503" s="283">
        <v>858</v>
      </c>
      <c r="K503" s="284">
        <v>20.88607594936709</v>
      </c>
      <c r="L503" s="283">
        <v>138</v>
      </c>
      <c r="M503" s="284">
        <v>17.715019255455715</v>
      </c>
      <c r="N503" s="354"/>
      <c r="O503" s="46"/>
      <c r="P503" s="364" t="s">
        <v>640</v>
      </c>
      <c r="Q503" s="365"/>
      <c r="R503" s="365"/>
      <c r="S503" s="364" t="s">
        <v>640</v>
      </c>
      <c r="T503" s="365"/>
      <c r="U503" s="365"/>
      <c r="V503" s="364" t="s">
        <v>640</v>
      </c>
      <c r="W503" s="366"/>
      <c r="X503" s="366"/>
      <c r="Z503" s="337">
        <v>3</v>
      </c>
      <c r="AA503" s="337">
        <v>3</v>
      </c>
      <c r="AB503" s="337">
        <v>3</v>
      </c>
    </row>
    <row r="504" spans="1:28" ht="12" customHeight="1">
      <c r="A504" s="285"/>
      <c r="B504" s="620"/>
      <c r="C504" s="623"/>
      <c r="D504" s="367"/>
      <c r="E504" s="298" t="s">
        <v>4</v>
      </c>
      <c r="F504" s="10">
        <v>265</v>
      </c>
      <c r="G504" s="11">
        <v>100</v>
      </c>
      <c r="H504" s="299">
        <v>1491</v>
      </c>
      <c r="I504" s="300">
        <v>100</v>
      </c>
      <c r="J504" s="299">
        <v>4108</v>
      </c>
      <c r="K504" s="300">
        <v>100</v>
      </c>
      <c r="L504" s="299">
        <v>779</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10</v>
      </c>
      <c r="G505" s="2">
        <v>3.7593984962406015</v>
      </c>
      <c r="H505" s="283">
        <v>74</v>
      </c>
      <c r="I505" s="284">
        <v>4.9664429530201346</v>
      </c>
      <c r="J505" s="283">
        <v>182</v>
      </c>
      <c r="K505" s="284">
        <v>4.4379419653742991</v>
      </c>
      <c r="L505" s="283">
        <v>31</v>
      </c>
      <c r="M505" s="284">
        <v>3.9591315453384421</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51</v>
      </c>
      <c r="G506" s="2">
        <v>19.172932330827066</v>
      </c>
      <c r="H506" s="283">
        <v>419</v>
      </c>
      <c r="I506" s="284">
        <v>28.120805369127517</v>
      </c>
      <c r="J506" s="283">
        <v>1060</v>
      </c>
      <c r="K506" s="284">
        <v>25.847354303828336</v>
      </c>
      <c r="L506" s="283">
        <v>201</v>
      </c>
      <c r="M506" s="284">
        <v>25.670498084291189</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142</v>
      </c>
      <c r="G507" s="2">
        <v>53.383458646616546</v>
      </c>
      <c r="H507" s="283">
        <v>607</v>
      </c>
      <c r="I507" s="284">
        <v>40.738255033557046</v>
      </c>
      <c r="J507" s="283">
        <v>1668</v>
      </c>
      <c r="K507" s="284">
        <v>40.673006583760056</v>
      </c>
      <c r="L507" s="283">
        <v>354</v>
      </c>
      <c r="M507" s="284">
        <v>45.21072796934866</v>
      </c>
      <c r="N507" s="354"/>
      <c r="O507" s="47">
        <v>2.969924812030075</v>
      </c>
      <c r="P507" s="361">
        <v>2.881208053691275</v>
      </c>
      <c r="Q507" s="362" t="s">
        <v>78</v>
      </c>
      <c r="R507" s="363">
        <v>0.10561046011308588</v>
      </c>
      <c r="S507" s="361">
        <v>2.9431845891246038</v>
      </c>
      <c r="T507" s="362" t="s">
        <v>78</v>
      </c>
      <c r="U507" s="363">
        <v>3.1631017472642603E-2</v>
      </c>
      <c r="V507" s="361">
        <v>2.9157088122605366</v>
      </c>
      <c r="W507" s="362" t="s">
        <v>78</v>
      </c>
      <c r="X507" s="363">
        <v>6.7764125411830814E-2</v>
      </c>
    </row>
    <row r="508" spans="1:28" ht="12" customHeight="1">
      <c r="A508" s="285"/>
      <c r="B508" s="619"/>
      <c r="C508" s="622"/>
      <c r="D508" s="353">
        <v>4</v>
      </c>
      <c r="E508" s="282" t="s">
        <v>52</v>
      </c>
      <c r="F508" s="1">
        <v>63</v>
      </c>
      <c r="G508" s="2">
        <v>23.684210526315788</v>
      </c>
      <c r="H508" s="283">
        <v>390</v>
      </c>
      <c r="I508" s="284">
        <v>26.174496644295303</v>
      </c>
      <c r="J508" s="283">
        <v>1191</v>
      </c>
      <c r="K508" s="284">
        <v>29.041697147037311</v>
      </c>
      <c r="L508" s="283">
        <v>197</v>
      </c>
      <c r="M508" s="284">
        <v>25.15964240102171</v>
      </c>
      <c r="N508" s="354"/>
      <c r="O508" s="46"/>
      <c r="P508" s="364" t="s">
        <v>640</v>
      </c>
      <c r="Q508" s="365"/>
      <c r="R508" s="365"/>
      <c r="S508" s="364" t="s">
        <v>640</v>
      </c>
      <c r="T508" s="365"/>
      <c r="U508" s="365"/>
      <c r="V508" s="364" t="s">
        <v>640</v>
      </c>
      <c r="W508" s="366"/>
      <c r="X508" s="366"/>
      <c r="Z508" s="337">
        <v>3</v>
      </c>
      <c r="AA508" s="337">
        <v>3</v>
      </c>
      <c r="AB508" s="337">
        <v>3</v>
      </c>
    </row>
    <row r="509" spans="1:28" ht="12" customHeight="1">
      <c r="A509" s="278"/>
      <c r="B509" s="620"/>
      <c r="C509" s="623"/>
      <c r="D509" s="367"/>
      <c r="E509" s="298" t="s">
        <v>4</v>
      </c>
      <c r="F509" s="10">
        <v>266</v>
      </c>
      <c r="G509" s="11">
        <v>100</v>
      </c>
      <c r="H509" s="299">
        <v>1490</v>
      </c>
      <c r="I509" s="300">
        <v>100</v>
      </c>
      <c r="J509" s="299">
        <v>4101</v>
      </c>
      <c r="K509" s="300">
        <v>100</v>
      </c>
      <c r="L509" s="299">
        <v>783</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29</v>
      </c>
      <c r="G510" s="9">
        <v>10.902255639097744</v>
      </c>
      <c r="H510" s="386">
        <v>139</v>
      </c>
      <c r="I510" s="387">
        <v>9.2852371409485635</v>
      </c>
      <c r="J510" s="386">
        <v>353</v>
      </c>
      <c r="K510" s="387">
        <v>8.5825431558473131</v>
      </c>
      <c r="L510" s="386">
        <v>56</v>
      </c>
      <c r="M510" s="387">
        <v>7.1611253196930944</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68</v>
      </c>
      <c r="G511" s="2">
        <v>25.563909774436087</v>
      </c>
      <c r="H511" s="283">
        <v>433</v>
      </c>
      <c r="I511" s="284">
        <v>28.924515698062791</v>
      </c>
      <c r="J511" s="283">
        <v>1204</v>
      </c>
      <c r="K511" s="284">
        <v>29.273036712861661</v>
      </c>
      <c r="L511" s="283">
        <v>221</v>
      </c>
      <c r="M511" s="284">
        <v>28.260869565217391</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118</v>
      </c>
      <c r="G512" s="2">
        <v>44.360902255639097</v>
      </c>
      <c r="H512" s="283">
        <v>592</v>
      </c>
      <c r="I512" s="284">
        <v>39.545758183032731</v>
      </c>
      <c r="J512" s="283">
        <v>1590</v>
      </c>
      <c r="K512" s="284">
        <v>38.657913931436902</v>
      </c>
      <c r="L512" s="283">
        <v>328</v>
      </c>
      <c r="M512" s="284">
        <v>41.943734015345271</v>
      </c>
      <c r="N512" s="354"/>
      <c r="O512" s="47">
        <v>2.7180451127819549</v>
      </c>
      <c r="P512" s="361">
        <v>2.7474949899799599</v>
      </c>
      <c r="Q512" s="362" t="s">
        <v>78</v>
      </c>
      <c r="R512" s="363">
        <v>-3.256271674850416E-2</v>
      </c>
      <c r="S512" s="361">
        <v>2.7704838317529785</v>
      </c>
      <c r="T512" s="362" t="s">
        <v>78</v>
      </c>
      <c r="U512" s="363">
        <v>-5.7989312913974717E-2</v>
      </c>
      <c r="V512" s="361">
        <v>2.8005115089514065</v>
      </c>
      <c r="W512" s="362" t="s">
        <v>78</v>
      </c>
      <c r="X512" s="363">
        <v>-9.4019276434597288E-2</v>
      </c>
    </row>
    <row r="513" spans="1:28" ht="12" customHeight="1">
      <c r="A513" s="285"/>
      <c r="B513" s="619"/>
      <c r="C513" s="622"/>
      <c r="D513" s="353">
        <v>4</v>
      </c>
      <c r="E513" s="282" t="s">
        <v>52</v>
      </c>
      <c r="F513" s="1">
        <v>51</v>
      </c>
      <c r="G513" s="2">
        <v>19.172932330827066</v>
      </c>
      <c r="H513" s="283">
        <v>333</v>
      </c>
      <c r="I513" s="284">
        <v>22.244488977955911</v>
      </c>
      <c r="J513" s="283">
        <v>966</v>
      </c>
      <c r="K513" s="284">
        <v>23.486506199854119</v>
      </c>
      <c r="L513" s="283">
        <v>177</v>
      </c>
      <c r="M513" s="284">
        <v>22.634271099744247</v>
      </c>
      <c r="N513" s="354"/>
      <c r="O513" s="46"/>
      <c r="P513" s="364" t="s">
        <v>640</v>
      </c>
      <c r="Q513" s="365"/>
      <c r="R513" s="365"/>
      <c r="S513" s="364" t="s">
        <v>640</v>
      </c>
      <c r="T513" s="365"/>
      <c r="U513" s="365"/>
      <c r="V513" s="364" t="s">
        <v>640</v>
      </c>
      <c r="W513" s="366"/>
      <c r="X513" s="366"/>
      <c r="Z513" s="337">
        <v>3</v>
      </c>
      <c r="AA513" s="337">
        <v>3</v>
      </c>
      <c r="AB513" s="337">
        <v>3</v>
      </c>
    </row>
    <row r="514" spans="1:28" ht="12" customHeight="1">
      <c r="A514" s="285"/>
      <c r="B514" s="620"/>
      <c r="C514" s="623"/>
      <c r="D514" s="367"/>
      <c r="E514" s="298" t="s">
        <v>4</v>
      </c>
      <c r="F514" s="10">
        <v>266</v>
      </c>
      <c r="G514" s="11">
        <v>100</v>
      </c>
      <c r="H514" s="299">
        <v>1497</v>
      </c>
      <c r="I514" s="300">
        <v>100</v>
      </c>
      <c r="J514" s="299">
        <v>4113</v>
      </c>
      <c r="K514" s="300">
        <v>100</v>
      </c>
      <c r="L514" s="299">
        <v>782</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24</v>
      </c>
      <c r="G515" s="2">
        <v>9.0225563909774422</v>
      </c>
      <c r="H515" s="283">
        <v>111</v>
      </c>
      <c r="I515" s="284">
        <v>7.4346952444742129</v>
      </c>
      <c r="J515" s="283">
        <v>308</v>
      </c>
      <c r="K515" s="284">
        <v>7.4975657254138266</v>
      </c>
      <c r="L515" s="283">
        <v>43</v>
      </c>
      <c r="M515" s="284">
        <v>5.5128205128205128</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78</v>
      </c>
      <c r="G516" s="2">
        <v>29.323308270676691</v>
      </c>
      <c r="H516" s="283">
        <v>402</v>
      </c>
      <c r="I516" s="284">
        <v>26.925653047555258</v>
      </c>
      <c r="J516" s="283">
        <v>1102</v>
      </c>
      <c r="K516" s="284">
        <v>26.825705939629991</v>
      </c>
      <c r="L516" s="283">
        <v>193</v>
      </c>
      <c r="M516" s="284">
        <v>24.743589743589745</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113</v>
      </c>
      <c r="G517" s="2">
        <v>42.481203007518801</v>
      </c>
      <c r="H517" s="283">
        <v>553</v>
      </c>
      <c r="I517" s="284">
        <v>37.039517749497655</v>
      </c>
      <c r="J517" s="283">
        <v>1528</v>
      </c>
      <c r="K517" s="284">
        <v>37.195715676728334</v>
      </c>
      <c r="L517" s="283">
        <v>321</v>
      </c>
      <c r="M517" s="284">
        <v>41.153846153846153</v>
      </c>
      <c r="N517" s="354"/>
      <c r="O517" s="47">
        <v>2.7180451127819549</v>
      </c>
      <c r="P517" s="361">
        <v>2.8680509042196918</v>
      </c>
      <c r="Q517" s="362" t="s">
        <v>632</v>
      </c>
      <c r="R517" s="363">
        <v>-0.16507497560278647</v>
      </c>
      <c r="S517" s="361">
        <v>2.8666017526777021</v>
      </c>
      <c r="T517" s="362" t="s">
        <v>632</v>
      </c>
      <c r="U517" s="363">
        <v>-0.16292765376468521</v>
      </c>
      <c r="V517" s="361">
        <v>2.928205128205128</v>
      </c>
      <c r="W517" s="362" t="s">
        <v>634</v>
      </c>
      <c r="X517" s="363">
        <v>-0.241926416496133</v>
      </c>
    </row>
    <row r="518" spans="1:28" ht="12" customHeight="1">
      <c r="A518" s="285"/>
      <c r="B518" s="619"/>
      <c r="C518" s="622"/>
      <c r="D518" s="353">
        <v>4</v>
      </c>
      <c r="E518" s="282" t="s">
        <v>52</v>
      </c>
      <c r="F518" s="1">
        <v>51</v>
      </c>
      <c r="G518" s="2">
        <v>19.172932330827066</v>
      </c>
      <c r="H518" s="283">
        <v>427</v>
      </c>
      <c r="I518" s="284">
        <v>28.600133958472874</v>
      </c>
      <c r="J518" s="283">
        <v>1170</v>
      </c>
      <c r="K518" s="284">
        <v>28.481012658227851</v>
      </c>
      <c r="L518" s="283">
        <v>223</v>
      </c>
      <c r="M518" s="284">
        <v>28.589743589743588</v>
      </c>
      <c r="N518" s="354"/>
      <c r="O518" s="46"/>
      <c r="P518" s="364" t="s">
        <v>415</v>
      </c>
      <c r="Q518" s="365"/>
      <c r="R518" s="365"/>
      <c r="S518" s="364" t="s">
        <v>415</v>
      </c>
      <c r="T518" s="365"/>
      <c r="U518" s="365"/>
      <c r="V518" s="364" t="s">
        <v>415</v>
      </c>
      <c r="W518" s="366"/>
      <c r="X518" s="366"/>
      <c r="Z518" s="337">
        <v>2</v>
      </c>
      <c r="AA518" s="337">
        <v>2</v>
      </c>
      <c r="AB518" s="337">
        <v>2</v>
      </c>
    </row>
    <row r="519" spans="1:28" ht="12" customHeight="1">
      <c r="A519" s="285"/>
      <c r="B519" s="620"/>
      <c r="C519" s="623"/>
      <c r="D519" s="367"/>
      <c r="E519" s="298" t="s">
        <v>4</v>
      </c>
      <c r="F519" s="10">
        <v>266</v>
      </c>
      <c r="G519" s="11">
        <v>100</v>
      </c>
      <c r="H519" s="299">
        <v>1493</v>
      </c>
      <c r="I519" s="300">
        <v>100</v>
      </c>
      <c r="J519" s="299">
        <v>4108</v>
      </c>
      <c r="K519" s="300">
        <v>100</v>
      </c>
      <c r="L519" s="299">
        <v>780</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27</v>
      </c>
      <c r="G520" s="2">
        <v>10.188679245283019</v>
      </c>
      <c r="H520" s="283">
        <v>147</v>
      </c>
      <c r="I520" s="284">
        <v>9.8262032085561497</v>
      </c>
      <c r="J520" s="283">
        <v>398</v>
      </c>
      <c r="K520" s="284">
        <v>9.6813427389929458</v>
      </c>
      <c r="L520" s="283">
        <v>69</v>
      </c>
      <c r="M520" s="284">
        <v>8.8122605363984672</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85</v>
      </c>
      <c r="G521" s="2">
        <v>32.075471698113205</v>
      </c>
      <c r="H521" s="283">
        <v>476</v>
      </c>
      <c r="I521" s="284">
        <v>31.818181818181817</v>
      </c>
      <c r="J521" s="283">
        <v>1280</v>
      </c>
      <c r="K521" s="284">
        <v>31.135976648017515</v>
      </c>
      <c r="L521" s="283">
        <v>258</v>
      </c>
      <c r="M521" s="284">
        <v>32.950191570881223</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108</v>
      </c>
      <c r="G522" s="2">
        <v>40.754716981132077</v>
      </c>
      <c r="H522" s="283">
        <v>571</v>
      </c>
      <c r="I522" s="284">
        <v>38.168449197860966</v>
      </c>
      <c r="J522" s="283">
        <v>1530</v>
      </c>
      <c r="K522" s="284">
        <v>37.217222087083435</v>
      </c>
      <c r="L522" s="283">
        <v>300</v>
      </c>
      <c r="M522" s="284">
        <v>38.314176245210732</v>
      </c>
      <c r="N522" s="354"/>
      <c r="O522" s="47">
        <v>2.6452830188679246</v>
      </c>
      <c r="P522" s="361">
        <v>2.6871657754010694</v>
      </c>
      <c r="Q522" s="362" t="s">
        <v>78</v>
      </c>
      <c r="R522" s="363">
        <v>-4.6545214327410087E-2</v>
      </c>
      <c r="S522" s="361">
        <v>2.7146679639990272</v>
      </c>
      <c r="T522" s="362" t="s">
        <v>78</v>
      </c>
      <c r="U522" s="363">
        <v>-7.6007794090936581E-2</v>
      </c>
      <c r="V522" s="361">
        <v>2.6934865900383143</v>
      </c>
      <c r="W522" s="362" t="s">
        <v>78</v>
      </c>
      <c r="X522" s="363">
        <v>-5.4406248361647577E-2</v>
      </c>
    </row>
    <row r="523" spans="1:28" ht="12" customHeight="1">
      <c r="A523" s="285"/>
      <c r="B523" s="619"/>
      <c r="C523" s="622"/>
      <c r="D523" s="353">
        <v>4</v>
      </c>
      <c r="E523" s="282" t="s">
        <v>52</v>
      </c>
      <c r="F523" s="1">
        <v>45</v>
      </c>
      <c r="G523" s="2">
        <v>16.981132075471699</v>
      </c>
      <c r="H523" s="283">
        <v>302</v>
      </c>
      <c r="I523" s="284">
        <v>20.18716577540107</v>
      </c>
      <c r="J523" s="283">
        <v>903</v>
      </c>
      <c r="K523" s="284">
        <v>21.965458525906108</v>
      </c>
      <c r="L523" s="283">
        <v>156</v>
      </c>
      <c r="M523" s="284">
        <v>19.923371647509576</v>
      </c>
      <c r="N523" s="354"/>
      <c r="O523" s="46"/>
      <c r="P523" s="364" t="s">
        <v>640</v>
      </c>
      <c r="Q523" s="365"/>
      <c r="R523" s="365"/>
      <c r="S523" s="364" t="s">
        <v>640</v>
      </c>
      <c r="T523" s="365"/>
      <c r="U523" s="365"/>
      <c r="V523" s="364" t="s">
        <v>640</v>
      </c>
      <c r="W523" s="366"/>
      <c r="X523" s="366"/>
      <c r="Z523" s="337">
        <v>3</v>
      </c>
      <c r="AA523" s="337">
        <v>3</v>
      </c>
      <c r="AB523" s="337">
        <v>3</v>
      </c>
    </row>
    <row r="524" spans="1:28" ht="12" customHeight="1">
      <c r="A524" s="285"/>
      <c r="B524" s="620"/>
      <c r="C524" s="623"/>
      <c r="D524" s="367"/>
      <c r="E524" s="298" t="s">
        <v>4</v>
      </c>
      <c r="F524" s="10">
        <v>265</v>
      </c>
      <c r="G524" s="11">
        <v>100</v>
      </c>
      <c r="H524" s="299">
        <v>1496</v>
      </c>
      <c r="I524" s="300">
        <v>100</v>
      </c>
      <c r="J524" s="299">
        <v>4111</v>
      </c>
      <c r="K524" s="300">
        <v>100</v>
      </c>
      <c r="L524" s="299">
        <v>783</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26</v>
      </c>
      <c r="G525" s="2">
        <v>9.7378277153558059</v>
      </c>
      <c r="H525" s="283">
        <v>160</v>
      </c>
      <c r="I525" s="284">
        <v>10.68090787716956</v>
      </c>
      <c r="J525" s="283">
        <v>411</v>
      </c>
      <c r="K525" s="284">
        <v>9.9975675018243741</v>
      </c>
      <c r="L525" s="283">
        <v>72</v>
      </c>
      <c r="M525" s="284">
        <v>9.2071611253196934</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80</v>
      </c>
      <c r="G526" s="2">
        <v>29.962546816479403</v>
      </c>
      <c r="H526" s="283">
        <v>468</v>
      </c>
      <c r="I526" s="284">
        <v>31.241655540720963</v>
      </c>
      <c r="J526" s="283">
        <v>1310</v>
      </c>
      <c r="K526" s="284">
        <v>31.865726100705427</v>
      </c>
      <c r="L526" s="283">
        <v>246</v>
      </c>
      <c r="M526" s="284">
        <v>31.45780051150895</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102</v>
      </c>
      <c r="G527" s="2">
        <v>38.202247191011232</v>
      </c>
      <c r="H527" s="283">
        <v>518</v>
      </c>
      <c r="I527" s="284">
        <v>34.579439252336449</v>
      </c>
      <c r="J527" s="283">
        <v>1443</v>
      </c>
      <c r="K527" s="284">
        <v>35.100948674288496</v>
      </c>
      <c r="L527" s="283">
        <v>281</v>
      </c>
      <c r="M527" s="284">
        <v>35.933503836317136</v>
      </c>
      <c r="N527" s="354"/>
      <c r="O527" s="47">
        <v>2.7265917602996255</v>
      </c>
      <c r="P527" s="361">
        <v>2.7089452603471296</v>
      </c>
      <c r="Q527" s="362" t="s">
        <v>78</v>
      </c>
      <c r="R527" s="363">
        <v>1.8782794910096559E-2</v>
      </c>
      <c r="S527" s="361">
        <v>2.7117489661882752</v>
      </c>
      <c r="T527" s="362" t="s">
        <v>78</v>
      </c>
      <c r="U527" s="363">
        <v>1.596492689394435E-2</v>
      </c>
      <c r="V527" s="361">
        <v>2.7352941176470589</v>
      </c>
      <c r="W527" s="362" t="s">
        <v>78</v>
      </c>
      <c r="X527" s="363">
        <v>-9.4640712686124093E-3</v>
      </c>
    </row>
    <row r="528" spans="1:28" ht="12" customHeight="1">
      <c r="A528" s="285"/>
      <c r="B528" s="619"/>
      <c r="C528" s="622"/>
      <c r="D528" s="353">
        <v>4</v>
      </c>
      <c r="E528" s="282" t="s">
        <v>52</v>
      </c>
      <c r="F528" s="1">
        <v>59</v>
      </c>
      <c r="G528" s="2">
        <v>22.09737827715356</v>
      </c>
      <c r="H528" s="283">
        <v>352</v>
      </c>
      <c r="I528" s="284">
        <v>23.497997329773028</v>
      </c>
      <c r="J528" s="283">
        <v>947</v>
      </c>
      <c r="K528" s="284">
        <v>23.035757723181707</v>
      </c>
      <c r="L528" s="283">
        <v>183</v>
      </c>
      <c r="M528" s="284">
        <v>23.401534526854221</v>
      </c>
      <c r="N528" s="354"/>
      <c r="O528" s="46"/>
      <c r="P528" s="364" t="s">
        <v>640</v>
      </c>
      <c r="Q528" s="365"/>
      <c r="R528" s="365"/>
      <c r="S528" s="364" t="s">
        <v>640</v>
      </c>
      <c r="T528" s="365"/>
      <c r="U528" s="365"/>
      <c r="V528" s="364" t="s">
        <v>640</v>
      </c>
      <c r="W528" s="366"/>
      <c r="X528" s="366"/>
      <c r="Z528" s="337">
        <v>3</v>
      </c>
      <c r="AA528" s="337">
        <v>3</v>
      </c>
      <c r="AB528" s="337">
        <v>3</v>
      </c>
    </row>
    <row r="529" spans="1:28" ht="12" customHeight="1">
      <c r="A529" s="409"/>
      <c r="B529" s="620"/>
      <c r="C529" s="623"/>
      <c r="D529" s="367"/>
      <c r="E529" s="298" t="s">
        <v>4</v>
      </c>
      <c r="F529" s="10">
        <v>267</v>
      </c>
      <c r="G529" s="11">
        <v>100</v>
      </c>
      <c r="H529" s="299">
        <v>1498</v>
      </c>
      <c r="I529" s="300">
        <v>100</v>
      </c>
      <c r="J529" s="299">
        <v>4111</v>
      </c>
      <c r="K529" s="300">
        <v>100</v>
      </c>
      <c r="L529" s="299">
        <v>782</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5</v>
      </c>
      <c r="G531" s="2">
        <v>1.8656716417910446</v>
      </c>
      <c r="H531" s="283">
        <v>26</v>
      </c>
      <c r="I531" s="284">
        <v>1.734489659773182</v>
      </c>
      <c r="J531" s="283">
        <v>59</v>
      </c>
      <c r="K531" s="284">
        <v>1.4309968469560999</v>
      </c>
      <c r="L531" s="283">
        <v>10</v>
      </c>
      <c r="M531" s="284">
        <v>1.2787723785166241</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20</v>
      </c>
      <c r="G532" s="2">
        <v>7.4626865671641784</v>
      </c>
      <c r="H532" s="283">
        <v>172</v>
      </c>
      <c r="I532" s="284">
        <v>11.474316210807205</v>
      </c>
      <c r="J532" s="283">
        <v>493</v>
      </c>
      <c r="K532" s="284">
        <v>11.957312636429783</v>
      </c>
      <c r="L532" s="283">
        <v>73</v>
      </c>
      <c r="M532" s="284">
        <v>9.3350383631713552</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135</v>
      </c>
      <c r="G533" s="2">
        <v>50.373134328358205</v>
      </c>
      <c r="H533" s="283">
        <v>763</v>
      </c>
      <c r="I533" s="284">
        <v>50.900600400266846</v>
      </c>
      <c r="J533" s="283">
        <v>2089</v>
      </c>
      <c r="K533" s="284">
        <v>50.666990055784623</v>
      </c>
      <c r="L533" s="283">
        <v>412</v>
      </c>
      <c r="M533" s="284">
        <v>52.685421994884905</v>
      </c>
      <c r="N533" s="354"/>
      <c r="O533" s="47">
        <v>3.2910447761194028</v>
      </c>
      <c r="P533" s="361">
        <v>3.2094729819879921</v>
      </c>
      <c r="Q533" s="362" t="s">
        <v>78</v>
      </c>
      <c r="R533" s="363">
        <v>0.11595112074249872</v>
      </c>
      <c r="S533" s="361">
        <v>3.2112539413048751</v>
      </c>
      <c r="T533" s="362" t="s">
        <v>78</v>
      </c>
      <c r="U533" s="363">
        <v>0.11394224374600886</v>
      </c>
      <c r="V533" s="361">
        <v>3.2480818414322252</v>
      </c>
      <c r="W533" s="362" t="s">
        <v>78</v>
      </c>
      <c r="X533" s="363">
        <v>6.3670421956775247E-2</v>
      </c>
    </row>
    <row r="534" spans="1:28" ht="12" customHeight="1">
      <c r="A534" s="285"/>
      <c r="B534" s="619"/>
      <c r="C534" s="622"/>
      <c r="D534" s="353">
        <v>4</v>
      </c>
      <c r="E534" s="282" t="s">
        <v>33</v>
      </c>
      <c r="F534" s="1">
        <v>108</v>
      </c>
      <c r="G534" s="2">
        <v>40.298507462686565</v>
      </c>
      <c r="H534" s="283">
        <v>538</v>
      </c>
      <c r="I534" s="284">
        <v>35.890593729152769</v>
      </c>
      <c r="J534" s="283">
        <v>1482</v>
      </c>
      <c r="K534" s="284">
        <v>35.944700460829495</v>
      </c>
      <c r="L534" s="283">
        <v>287</v>
      </c>
      <c r="M534" s="284">
        <v>36.70076726342711</v>
      </c>
      <c r="N534" s="354"/>
      <c r="O534" s="46"/>
      <c r="P534" s="364" t="s">
        <v>640</v>
      </c>
      <c r="Q534" s="365"/>
      <c r="R534" s="365"/>
      <c r="S534" s="364" t="s">
        <v>640</v>
      </c>
      <c r="T534" s="365"/>
      <c r="U534" s="365"/>
      <c r="V534" s="364" t="s">
        <v>640</v>
      </c>
      <c r="W534" s="366"/>
      <c r="X534" s="366"/>
      <c r="Z534" s="337">
        <v>3</v>
      </c>
      <c r="AA534" s="337">
        <v>3</v>
      </c>
      <c r="AB534" s="337">
        <v>3</v>
      </c>
    </row>
    <row r="535" spans="1:28" ht="12" customHeight="1">
      <c r="A535" s="409"/>
      <c r="B535" s="620"/>
      <c r="C535" s="623"/>
      <c r="D535" s="367"/>
      <c r="E535" s="298" t="s">
        <v>4</v>
      </c>
      <c r="F535" s="10">
        <v>268</v>
      </c>
      <c r="G535" s="11">
        <v>100</v>
      </c>
      <c r="H535" s="299">
        <v>1499</v>
      </c>
      <c r="I535" s="300">
        <v>100</v>
      </c>
      <c r="J535" s="299">
        <v>4123</v>
      </c>
      <c r="K535" s="300">
        <v>100</v>
      </c>
      <c r="L535" s="299">
        <v>782</v>
      </c>
      <c r="M535" s="300">
        <v>100</v>
      </c>
      <c r="N535" s="354"/>
      <c r="O535" s="45"/>
      <c r="P535" s="406"/>
      <c r="Q535" s="383"/>
      <c r="R535" s="406"/>
      <c r="S535" s="406"/>
      <c r="T535" s="383"/>
      <c r="U535" s="406"/>
      <c r="V535" s="406"/>
      <c r="W535" s="383"/>
      <c r="X535" s="406"/>
    </row>
    <row r="536" spans="1:28" s="351" customFormat="1" ht="15" customHeight="1">
      <c r="A536" s="394" t="s">
        <v>418</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7</v>
      </c>
      <c r="G537" s="2">
        <v>2.6119402985074625</v>
      </c>
      <c r="H537" s="283">
        <v>41</v>
      </c>
      <c r="I537" s="284">
        <v>2.7296937416777629</v>
      </c>
      <c r="J537" s="283">
        <v>117</v>
      </c>
      <c r="K537" s="284">
        <v>2.8336158876241222</v>
      </c>
      <c r="L537" s="283">
        <v>19</v>
      </c>
      <c r="M537" s="284">
        <v>2.4234693877551021</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23</v>
      </c>
      <c r="G538" s="2">
        <v>8.5820895522388057</v>
      </c>
      <c r="H538" s="283">
        <v>176</v>
      </c>
      <c r="I538" s="284">
        <v>11.717709720372836</v>
      </c>
      <c r="J538" s="283">
        <v>500</v>
      </c>
      <c r="K538" s="284">
        <v>12.10946960523129</v>
      </c>
      <c r="L538" s="283">
        <v>81</v>
      </c>
      <c r="M538" s="284">
        <v>10.331632653061225</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100</v>
      </c>
      <c r="G539" s="2">
        <v>37.313432835820898</v>
      </c>
      <c r="H539" s="283">
        <v>679</v>
      </c>
      <c r="I539" s="284">
        <v>45.206391478029296</v>
      </c>
      <c r="J539" s="283">
        <v>1779</v>
      </c>
      <c r="K539" s="284">
        <v>43.08549285541293</v>
      </c>
      <c r="L539" s="283">
        <v>342</v>
      </c>
      <c r="M539" s="284">
        <v>43.622448979591837</v>
      </c>
      <c r="N539" s="354"/>
      <c r="O539" s="47">
        <v>3.3768656716417911</v>
      </c>
      <c r="P539" s="361">
        <v>3.2316910785619175</v>
      </c>
      <c r="Q539" s="362" t="s">
        <v>633</v>
      </c>
      <c r="R539" s="363">
        <v>0.1914780783408184</v>
      </c>
      <c r="S539" s="361">
        <v>3.2419472027125211</v>
      </c>
      <c r="T539" s="362" t="s">
        <v>633</v>
      </c>
      <c r="U539" s="363">
        <v>0.17506984462231195</v>
      </c>
      <c r="V539" s="361">
        <v>3.2844387755102042</v>
      </c>
      <c r="W539" s="362" t="s">
        <v>78</v>
      </c>
      <c r="X539" s="363">
        <v>0.12366776786094369</v>
      </c>
    </row>
    <row r="540" spans="1:28" ht="12" customHeight="1">
      <c r="A540" s="285"/>
      <c r="B540" s="619"/>
      <c r="C540" s="622"/>
      <c r="D540" s="353">
        <v>4</v>
      </c>
      <c r="E540" s="282" t="s">
        <v>67</v>
      </c>
      <c r="F540" s="1">
        <v>138</v>
      </c>
      <c r="G540" s="2">
        <v>51.492537313432841</v>
      </c>
      <c r="H540" s="283">
        <v>606</v>
      </c>
      <c r="I540" s="284">
        <v>40.346205059920102</v>
      </c>
      <c r="J540" s="283">
        <v>1733</v>
      </c>
      <c r="K540" s="284">
        <v>41.971421651731653</v>
      </c>
      <c r="L540" s="283">
        <v>342</v>
      </c>
      <c r="M540" s="284">
        <v>43.622448979591837</v>
      </c>
      <c r="N540" s="354"/>
      <c r="O540" s="46"/>
      <c r="P540" s="364" t="s">
        <v>416</v>
      </c>
      <c r="Q540" s="365"/>
      <c r="R540" s="365"/>
      <c r="S540" s="364" t="s">
        <v>416</v>
      </c>
      <c r="T540" s="365"/>
      <c r="U540" s="365"/>
      <c r="V540" s="364" t="s">
        <v>640</v>
      </c>
      <c r="W540" s="366"/>
      <c r="X540" s="366"/>
      <c r="Z540" s="337">
        <v>4</v>
      </c>
      <c r="AA540" s="337">
        <v>4</v>
      </c>
      <c r="AB540" s="337">
        <v>3</v>
      </c>
    </row>
    <row r="541" spans="1:28" ht="12" customHeight="1">
      <c r="A541" s="409"/>
      <c r="B541" s="620"/>
      <c r="C541" s="623"/>
      <c r="D541" s="367"/>
      <c r="E541" s="298" t="s">
        <v>4</v>
      </c>
      <c r="F541" s="10">
        <v>268</v>
      </c>
      <c r="G541" s="11">
        <v>100</v>
      </c>
      <c r="H541" s="299">
        <v>1502</v>
      </c>
      <c r="I541" s="300">
        <v>100</v>
      </c>
      <c r="J541" s="299">
        <v>4129</v>
      </c>
      <c r="K541" s="300">
        <v>100</v>
      </c>
      <c r="L541" s="299">
        <v>784</v>
      </c>
      <c r="M541" s="300">
        <v>100</v>
      </c>
      <c r="N541" s="354"/>
      <c r="O541" s="45"/>
      <c r="P541" s="406"/>
      <c r="Q541" s="383"/>
      <c r="R541" s="406"/>
      <c r="S541" s="406"/>
      <c r="T541" s="383"/>
      <c r="U541" s="406"/>
      <c r="V541" s="406"/>
      <c r="W541" s="383"/>
      <c r="X541" s="406"/>
    </row>
    <row r="542" spans="1:28" s="351" customFormat="1" ht="15" customHeight="1">
      <c r="A542" s="394" t="s">
        <v>591</v>
      </c>
      <c r="B542" s="395"/>
      <c r="C542" s="396"/>
      <c r="D542" s="412"/>
      <c r="E542" s="395"/>
      <c r="F542" s="395"/>
      <c r="G542" s="395"/>
      <c r="H542" s="395"/>
      <c r="I542" s="395"/>
      <c r="J542" s="395"/>
      <c r="K542" s="395"/>
      <c r="L542" s="395"/>
      <c r="M542" s="395"/>
      <c r="N542" s="350"/>
      <c r="O542" s="397"/>
      <c r="P542" s="398"/>
      <c r="Q542" s="464"/>
      <c r="R542" s="398"/>
      <c r="S542" s="398"/>
      <c r="T542" s="464"/>
      <c r="U542" s="398"/>
      <c r="V542" s="398"/>
      <c r="W542" s="464"/>
      <c r="X542" s="398"/>
      <c r="Z542" s="352"/>
      <c r="AA542" s="352"/>
      <c r="AB542" s="352"/>
    </row>
    <row r="543" spans="1:28" ht="12" customHeight="1">
      <c r="A543" s="285"/>
      <c r="C543" s="544" t="s">
        <v>590</v>
      </c>
      <c r="D543" s="353"/>
      <c r="E543" s="282" t="s">
        <v>267</v>
      </c>
      <c r="F543" s="1">
        <v>13</v>
      </c>
      <c r="G543" s="2">
        <v>4.8327137546468402</v>
      </c>
      <c r="H543" s="283">
        <v>71</v>
      </c>
      <c r="I543" s="284">
        <v>4.7176079734219272</v>
      </c>
      <c r="J543" s="283">
        <v>208</v>
      </c>
      <c r="K543" s="284">
        <v>5.0253684464846584</v>
      </c>
      <c r="L543" s="283">
        <v>28</v>
      </c>
      <c r="M543" s="284">
        <v>3.5714285714285712</v>
      </c>
      <c r="N543" s="354"/>
      <c r="O543" s="46"/>
      <c r="P543" s="355"/>
      <c r="Q543" s="356"/>
      <c r="R543" s="355"/>
      <c r="S543" s="355"/>
      <c r="T543" s="356"/>
      <c r="U543" s="355"/>
      <c r="V543" s="355"/>
      <c r="W543" s="356"/>
      <c r="X543" s="355"/>
    </row>
    <row r="544" spans="1:28" ht="12" customHeight="1">
      <c r="A544" s="285"/>
      <c r="B544" s="615" t="s">
        <v>611</v>
      </c>
      <c r="C544" s="616"/>
      <c r="D544" s="545"/>
      <c r="E544" s="282" t="s">
        <v>268</v>
      </c>
      <c r="F544" s="1">
        <v>247</v>
      </c>
      <c r="G544" s="2">
        <v>91.821561338289953</v>
      </c>
      <c r="H544" s="283">
        <v>1331</v>
      </c>
      <c r="I544" s="284">
        <v>88.438538205980066</v>
      </c>
      <c r="J544" s="283">
        <v>3632</v>
      </c>
      <c r="K544" s="284">
        <v>87.750664411693649</v>
      </c>
      <c r="L544" s="283">
        <v>716</v>
      </c>
      <c r="M544" s="284">
        <v>91.326530612244895</v>
      </c>
      <c r="N544" s="354"/>
      <c r="O544" s="54">
        <v>0.91821561338289959</v>
      </c>
      <c r="P544" s="435">
        <v>0.88438538205980066</v>
      </c>
      <c r="Q544" s="362" t="s">
        <v>78</v>
      </c>
      <c r="R544" s="363">
        <v>0.11382217484255452</v>
      </c>
      <c r="S544" s="435">
        <v>0.87750664411693646</v>
      </c>
      <c r="T544" s="362" t="s">
        <v>632</v>
      </c>
      <c r="U544" s="363">
        <v>0.13506460559875544</v>
      </c>
      <c r="V544" s="435">
        <v>0.91326530612244894</v>
      </c>
      <c r="W544" s="362" t="s">
        <v>78</v>
      </c>
      <c r="X544" s="363">
        <v>1.7822999476188709E-2</v>
      </c>
    </row>
    <row r="545" spans="1:28" ht="12" customHeight="1">
      <c r="A545" s="285"/>
      <c r="B545" s="616"/>
      <c r="C545" s="616"/>
      <c r="D545" s="545"/>
      <c r="E545" s="282" t="s">
        <v>592</v>
      </c>
      <c r="F545" s="1">
        <v>9</v>
      </c>
      <c r="G545" s="2">
        <v>3.3457249070631967</v>
      </c>
      <c r="H545" s="283">
        <v>103</v>
      </c>
      <c r="I545" s="284">
        <v>6.8438538205980057</v>
      </c>
      <c r="J545" s="283">
        <v>299</v>
      </c>
      <c r="K545" s="284">
        <v>7.2239671418216966</v>
      </c>
      <c r="L545" s="283">
        <v>40</v>
      </c>
      <c r="M545" s="284">
        <v>5.1020408163265305</v>
      </c>
      <c r="N545" s="354"/>
      <c r="O545" s="46"/>
      <c r="P545" s="364" t="s">
        <v>640</v>
      </c>
      <c r="Q545" s="365"/>
      <c r="R545" s="365"/>
      <c r="S545" s="364" t="s">
        <v>416</v>
      </c>
      <c r="T545" s="365"/>
      <c r="U545" s="365"/>
      <c r="V545" s="364" t="s">
        <v>640</v>
      </c>
      <c r="W545" s="366"/>
      <c r="X545" s="366"/>
      <c r="Z545" s="337">
        <v>3</v>
      </c>
      <c r="AA545" s="337">
        <v>4</v>
      </c>
      <c r="AB545" s="337">
        <v>3</v>
      </c>
    </row>
    <row r="546" spans="1:28" ht="12" customHeight="1">
      <c r="A546" s="409"/>
      <c r="B546" s="617"/>
      <c r="C546" s="617"/>
      <c r="D546" s="546"/>
      <c r="E546" s="298" t="s">
        <v>4</v>
      </c>
      <c r="F546" s="10">
        <v>269</v>
      </c>
      <c r="G546" s="11">
        <v>100</v>
      </c>
      <c r="H546" s="299">
        <v>1505</v>
      </c>
      <c r="I546" s="300">
        <v>100</v>
      </c>
      <c r="J546" s="299">
        <v>4139</v>
      </c>
      <c r="K546" s="300">
        <v>100</v>
      </c>
      <c r="L546" s="299">
        <v>784</v>
      </c>
      <c r="M546" s="300">
        <v>100</v>
      </c>
      <c r="N546" s="354"/>
      <c r="O546" s="45"/>
      <c r="P546" s="406"/>
      <c r="Q546" s="383"/>
      <c r="R546" s="406"/>
      <c r="S546" s="406"/>
      <c r="T546" s="383"/>
      <c r="U546" s="406"/>
      <c r="V546" s="406"/>
      <c r="W546" s="383"/>
      <c r="X546" s="406"/>
    </row>
    <row r="547" spans="1:28" ht="12" customHeight="1">
      <c r="A547" s="465"/>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row>
    <row r="548" spans="1:28" ht="12" customHeight="1">
      <c r="A548" s="259"/>
      <c r="B548" s="633"/>
      <c r="C548" s="633"/>
      <c r="D548" s="633"/>
      <c r="E548" s="633"/>
      <c r="F548" s="633"/>
      <c r="G548" s="633"/>
      <c r="H548" s="633"/>
      <c r="I548" s="633"/>
      <c r="J548" s="633"/>
      <c r="K548" s="633"/>
      <c r="L548" s="633"/>
      <c r="M548" s="633"/>
      <c r="N548" s="633"/>
      <c r="O548" s="633"/>
      <c r="P548" s="633"/>
      <c r="Q548" s="633"/>
      <c r="R548" s="633"/>
      <c r="S548" s="633"/>
      <c r="T548" s="633"/>
      <c r="U548" s="633"/>
      <c r="V548" s="633"/>
      <c r="W548" s="633"/>
      <c r="X548" s="633"/>
    </row>
    <row r="549" spans="1:28" ht="12" customHeight="1">
      <c r="A549" s="259"/>
      <c r="B549" s="633"/>
      <c r="C549" s="633"/>
      <c r="D549" s="633"/>
      <c r="E549" s="633"/>
      <c r="F549" s="633"/>
      <c r="G549" s="633"/>
      <c r="H549" s="633"/>
      <c r="I549" s="633"/>
      <c r="J549" s="633"/>
      <c r="K549" s="633"/>
      <c r="L549" s="633"/>
      <c r="M549" s="633"/>
      <c r="N549" s="633"/>
      <c r="O549" s="633"/>
      <c r="P549" s="633"/>
      <c r="Q549" s="633"/>
      <c r="R549" s="633"/>
      <c r="S549" s="633"/>
      <c r="T549" s="633"/>
      <c r="U549" s="633"/>
      <c r="V549" s="633"/>
      <c r="W549" s="633"/>
      <c r="X549" s="633"/>
    </row>
    <row r="550" spans="1:28" ht="12" customHeight="1">
      <c r="A550" s="259"/>
      <c r="B550" s="633"/>
      <c r="C550" s="633"/>
      <c r="D550" s="633"/>
      <c r="E550" s="633"/>
      <c r="F550" s="633"/>
      <c r="G550" s="633"/>
      <c r="H550" s="633"/>
      <c r="I550" s="633"/>
      <c r="J550" s="633"/>
      <c r="K550" s="633"/>
      <c r="L550" s="633"/>
      <c r="M550" s="633"/>
      <c r="N550" s="633"/>
      <c r="O550" s="633"/>
      <c r="P550" s="633"/>
      <c r="Q550" s="633"/>
      <c r="R550" s="633"/>
      <c r="S550" s="633"/>
      <c r="T550" s="633"/>
      <c r="U550" s="633"/>
      <c r="V550" s="633"/>
      <c r="W550" s="633"/>
      <c r="X550" s="633"/>
    </row>
    <row r="551" spans="1:28" ht="12" customHeight="1">
      <c r="A551" s="259"/>
      <c r="B551" s="633"/>
      <c r="C551" s="633"/>
      <c r="D551" s="633"/>
      <c r="E551" s="633"/>
      <c r="F551" s="633"/>
      <c r="G551" s="633"/>
      <c r="H551" s="633"/>
      <c r="I551" s="633"/>
      <c r="J551" s="633"/>
      <c r="K551" s="633"/>
      <c r="L551" s="633"/>
      <c r="M551" s="633"/>
      <c r="N551" s="633"/>
      <c r="O551" s="633"/>
      <c r="P551" s="633"/>
      <c r="Q551" s="633"/>
      <c r="R551" s="633"/>
      <c r="S551" s="633"/>
      <c r="T551" s="633"/>
      <c r="U551" s="633"/>
      <c r="V551" s="633"/>
      <c r="W551" s="633"/>
      <c r="X551" s="633"/>
    </row>
    <row r="552" spans="1:28" ht="12" customHeight="1">
      <c r="A552" s="259"/>
      <c r="B552" s="633"/>
      <c r="C552" s="633"/>
      <c r="D552" s="633"/>
      <c r="E552" s="633"/>
      <c r="F552" s="633"/>
      <c r="G552" s="633"/>
      <c r="H552" s="633"/>
      <c r="I552" s="633"/>
      <c r="J552" s="633"/>
      <c r="K552" s="633"/>
      <c r="L552" s="633"/>
      <c r="M552" s="633"/>
      <c r="N552" s="633"/>
      <c r="O552" s="633"/>
      <c r="P552" s="633"/>
      <c r="Q552" s="633"/>
      <c r="R552" s="633"/>
      <c r="S552" s="633"/>
      <c r="T552" s="633"/>
      <c r="U552" s="633"/>
      <c r="V552" s="633"/>
      <c r="W552" s="633"/>
      <c r="X552" s="633"/>
    </row>
    <row r="553" spans="1:28" ht="12" customHeight="1"/>
  </sheetData>
  <mergeCells count="205">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P474:R474"/>
    <mergeCell ref="S474:U474"/>
    <mergeCell ref="V474:X474"/>
    <mergeCell ref="B468:E469"/>
    <mergeCell ref="B420:B422"/>
    <mergeCell ref="C420:C422"/>
    <mergeCell ref="B424:B432"/>
    <mergeCell ref="C424:C432"/>
    <mergeCell ref="B433:B441"/>
    <mergeCell ref="C433:C441"/>
    <mergeCell ref="C442:C450"/>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625</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639</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630</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525</v>
      </c>
      <c r="B4" s="250"/>
      <c r="C4" s="251"/>
      <c r="D4" s="251"/>
      <c r="E4" s="250"/>
      <c r="F4" s="649" t="s">
        <v>524</v>
      </c>
      <c r="G4" s="650"/>
      <c r="H4" s="650"/>
      <c r="I4" s="650"/>
      <c r="J4" s="650"/>
      <c r="K4" s="650"/>
      <c r="L4" s="650"/>
      <c r="M4" s="650"/>
      <c r="N4" s="338"/>
      <c r="O4" s="651" t="s">
        <v>511</v>
      </c>
      <c r="P4" s="652"/>
      <c r="Q4" s="652"/>
      <c r="R4" s="652"/>
      <c r="S4" s="652"/>
      <c r="T4" s="652"/>
      <c r="U4" s="652"/>
      <c r="V4" s="652"/>
      <c r="W4" s="652"/>
      <c r="X4" s="652"/>
    </row>
    <row r="5" spans="1:28" s="129" customFormat="1" ht="10.5" customHeight="1">
      <c r="A5" s="642" t="s">
        <v>394</v>
      </c>
      <c r="B5" s="643"/>
      <c r="C5" s="643"/>
      <c r="D5" s="643"/>
      <c r="E5" s="643"/>
      <c r="F5" s="60"/>
      <c r="G5" s="59"/>
      <c r="H5" s="339"/>
      <c r="I5" s="339"/>
      <c r="J5" s="339"/>
      <c r="K5" s="339"/>
      <c r="L5" s="339"/>
      <c r="M5" s="339"/>
      <c r="N5" s="340"/>
      <c r="O5" s="58"/>
      <c r="P5" s="646" t="s">
        <v>454</v>
      </c>
      <c r="Q5" s="646"/>
      <c r="R5" s="646"/>
      <c r="S5" s="646"/>
      <c r="T5" s="646"/>
      <c r="U5" s="646"/>
      <c r="V5" s="646"/>
      <c r="W5" s="646"/>
      <c r="X5" s="646"/>
      <c r="Z5" s="341"/>
      <c r="AA5" s="341"/>
      <c r="AB5" s="341"/>
    </row>
    <row r="6" spans="1:28" ht="24" customHeight="1">
      <c r="A6" s="643"/>
      <c r="B6" s="643"/>
      <c r="C6" s="643"/>
      <c r="D6" s="643"/>
      <c r="E6" s="643"/>
      <c r="F6" s="644" t="s">
        <v>629</v>
      </c>
      <c r="G6" s="645"/>
      <c r="H6" s="579" t="s">
        <v>631</v>
      </c>
      <c r="I6" s="580"/>
      <c r="J6" s="579" t="s">
        <v>607</v>
      </c>
      <c r="K6" s="580"/>
      <c r="L6" s="579" t="s">
        <v>257</v>
      </c>
      <c r="M6" s="580"/>
      <c r="N6" s="342"/>
      <c r="O6" s="65" t="s">
        <v>629</v>
      </c>
      <c r="P6" s="579" t="s">
        <v>631</v>
      </c>
      <c r="Q6" s="580"/>
      <c r="R6" s="580"/>
      <c r="S6" s="579" t="s">
        <v>607</v>
      </c>
      <c r="T6" s="580"/>
      <c r="U6" s="580"/>
      <c r="V6" s="579" t="s">
        <v>257</v>
      </c>
      <c r="W6" s="580"/>
      <c r="X6" s="580"/>
    </row>
    <row r="7" spans="1:28" s="324" customFormat="1" ht="18" customHeight="1">
      <c r="A7" s="270"/>
      <c r="B7" s="325" t="s">
        <v>214</v>
      </c>
      <c r="C7" s="343" t="s">
        <v>512</v>
      </c>
      <c r="D7" s="343" t="s">
        <v>513</v>
      </c>
      <c r="E7" s="327" t="s">
        <v>213</v>
      </c>
      <c r="F7" s="344" t="s">
        <v>76</v>
      </c>
      <c r="G7" s="344" t="s">
        <v>77</v>
      </c>
      <c r="H7" s="344" t="s">
        <v>76</v>
      </c>
      <c r="I7" s="344" t="s">
        <v>77</v>
      </c>
      <c r="J7" s="344" t="s">
        <v>76</v>
      </c>
      <c r="K7" s="344" t="s">
        <v>77</v>
      </c>
      <c r="L7" s="344" t="s">
        <v>76</v>
      </c>
      <c r="M7" s="344" t="s">
        <v>77</v>
      </c>
      <c r="N7" s="345"/>
      <c r="O7" s="343" t="s">
        <v>6</v>
      </c>
      <c r="P7" s="653" t="s">
        <v>6</v>
      </c>
      <c r="Q7" s="654"/>
      <c r="R7" s="343" t="s">
        <v>514</v>
      </c>
      <c r="S7" s="655" t="s">
        <v>6</v>
      </c>
      <c r="T7" s="656"/>
      <c r="U7" s="343" t="s">
        <v>514</v>
      </c>
      <c r="V7" s="655" t="s">
        <v>6</v>
      </c>
      <c r="W7" s="656"/>
      <c r="X7" s="343" t="s">
        <v>514</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4</v>
      </c>
      <c r="G9" s="2">
        <v>2.6845637583892619</v>
      </c>
      <c r="H9" s="283">
        <v>49</v>
      </c>
      <c r="I9" s="284">
        <v>2.0433694745621351</v>
      </c>
      <c r="J9" s="283">
        <v>88</v>
      </c>
      <c r="K9" s="284">
        <v>1.6952417645925639</v>
      </c>
      <c r="L9" s="283">
        <v>25</v>
      </c>
      <c r="M9" s="284">
        <v>2.685284640171858</v>
      </c>
      <c r="N9" s="354"/>
      <c r="O9" s="46"/>
      <c r="P9" s="355"/>
      <c r="Q9" s="356"/>
      <c r="R9" s="355"/>
      <c r="S9" s="355"/>
      <c r="T9" s="356"/>
      <c r="U9" s="355"/>
      <c r="V9" s="355"/>
      <c r="W9" s="356"/>
      <c r="X9" s="355"/>
    </row>
    <row r="10" spans="1:28" ht="12" customHeight="1">
      <c r="A10" s="285"/>
      <c r="B10" s="619"/>
      <c r="C10" s="622"/>
      <c r="D10" s="353">
        <v>2</v>
      </c>
      <c r="E10" s="282" t="s">
        <v>2</v>
      </c>
      <c r="F10" s="1">
        <v>44</v>
      </c>
      <c r="G10" s="2">
        <v>29.530201342281881</v>
      </c>
      <c r="H10" s="283">
        <v>601</v>
      </c>
      <c r="I10" s="284">
        <v>25.06255212677231</v>
      </c>
      <c r="J10" s="283">
        <v>1183</v>
      </c>
      <c r="K10" s="284">
        <v>22.789443267193217</v>
      </c>
      <c r="L10" s="283">
        <v>237</v>
      </c>
      <c r="M10" s="284">
        <v>25.456498388829218</v>
      </c>
      <c r="N10" s="354"/>
      <c r="O10" s="48"/>
      <c r="P10" s="357"/>
      <c r="Q10" s="357"/>
      <c r="R10" s="357"/>
      <c r="S10" s="358"/>
      <c r="T10" s="359"/>
      <c r="U10" s="360"/>
      <c r="V10" s="360"/>
      <c r="W10" s="359"/>
      <c r="X10" s="360"/>
    </row>
    <row r="11" spans="1:28" ht="12" customHeight="1">
      <c r="A11" s="285"/>
      <c r="B11" s="619"/>
      <c r="C11" s="622"/>
      <c r="D11" s="353">
        <v>3</v>
      </c>
      <c r="E11" s="282" t="s">
        <v>3</v>
      </c>
      <c r="F11" s="1">
        <v>50</v>
      </c>
      <c r="G11" s="2">
        <v>33.557046979865774</v>
      </c>
      <c r="H11" s="283">
        <v>714</v>
      </c>
      <c r="I11" s="284">
        <v>29.774812343619683</v>
      </c>
      <c r="J11" s="283">
        <v>1648</v>
      </c>
      <c r="K11" s="284">
        <v>31.747254864188019</v>
      </c>
      <c r="L11" s="283">
        <v>306</v>
      </c>
      <c r="M11" s="284">
        <v>32.867883995703544</v>
      </c>
      <c r="N11" s="354"/>
      <c r="O11" s="47">
        <v>2.9932885906040267</v>
      </c>
      <c r="P11" s="361">
        <v>3.1396997497914927</v>
      </c>
      <c r="Q11" s="362" t="s">
        <v>632</v>
      </c>
      <c r="R11" s="363">
        <v>-0.16966460512370327</v>
      </c>
      <c r="S11" s="361">
        <v>3.1758813330764784</v>
      </c>
      <c r="T11" s="362" t="s">
        <v>633</v>
      </c>
      <c r="U11" s="363">
        <v>-0.21763477613108595</v>
      </c>
      <c r="V11" s="361">
        <v>3.0816326530612246</v>
      </c>
      <c r="W11" s="362" t="s">
        <v>78</v>
      </c>
      <c r="X11" s="363">
        <v>-0.10224584651802909</v>
      </c>
    </row>
    <row r="12" spans="1:28" ht="12" customHeight="1">
      <c r="A12" s="285"/>
      <c r="B12" s="619"/>
      <c r="C12" s="622"/>
      <c r="D12" s="353">
        <v>4</v>
      </c>
      <c r="E12" s="282" t="s">
        <v>212</v>
      </c>
      <c r="F12" s="1">
        <v>51</v>
      </c>
      <c r="G12" s="2">
        <v>34.228187919463089</v>
      </c>
      <c r="H12" s="283">
        <v>1034</v>
      </c>
      <c r="I12" s="284">
        <v>43.119266055045877</v>
      </c>
      <c r="J12" s="283">
        <v>2272</v>
      </c>
      <c r="K12" s="284">
        <v>43.768060104026205</v>
      </c>
      <c r="L12" s="283">
        <v>363</v>
      </c>
      <c r="M12" s="284">
        <v>38.990332975295381</v>
      </c>
      <c r="N12" s="354"/>
      <c r="O12" s="46"/>
      <c r="P12" s="364" t="s">
        <v>415</v>
      </c>
      <c r="Q12" s="365"/>
      <c r="R12" s="365"/>
      <c r="S12" s="364" t="s">
        <v>415</v>
      </c>
      <c r="T12" s="365"/>
      <c r="U12" s="365"/>
      <c r="V12" s="364" t="s">
        <v>640</v>
      </c>
      <c r="W12" s="366"/>
      <c r="X12" s="366"/>
      <c r="Z12" s="337">
        <v>2</v>
      </c>
      <c r="AA12" s="337">
        <v>2</v>
      </c>
      <c r="AB12" s="337">
        <v>3</v>
      </c>
    </row>
    <row r="13" spans="1:28" ht="12" customHeight="1">
      <c r="A13" s="285"/>
      <c r="B13" s="620"/>
      <c r="C13" s="623"/>
      <c r="D13" s="367"/>
      <c r="E13" s="298" t="s">
        <v>4</v>
      </c>
      <c r="F13" s="10">
        <v>149</v>
      </c>
      <c r="G13" s="11">
        <v>100</v>
      </c>
      <c r="H13" s="299">
        <v>2398</v>
      </c>
      <c r="I13" s="300">
        <v>100</v>
      </c>
      <c r="J13" s="299">
        <v>5191</v>
      </c>
      <c r="K13" s="300">
        <v>100</v>
      </c>
      <c r="L13" s="299">
        <v>931</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35</v>
      </c>
      <c r="G14" s="2">
        <v>23.809523809523807</v>
      </c>
      <c r="H14" s="283">
        <v>415</v>
      </c>
      <c r="I14" s="284">
        <v>17.32776617954071</v>
      </c>
      <c r="J14" s="283">
        <v>927</v>
      </c>
      <c r="K14" s="284">
        <v>17.899208341378646</v>
      </c>
      <c r="L14" s="283">
        <v>189</v>
      </c>
      <c r="M14" s="284">
        <v>20.344456404736274</v>
      </c>
      <c r="N14" s="354"/>
      <c r="O14" s="46"/>
      <c r="P14" s="370"/>
      <c r="Q14" s="371"/>
      <c r="R14" s="370"/>
      <c r="S14" s="370"/>
      <c r="T14" s="371"/>
      <c r="U14" s="370"/>
      <c r="V14" s="370"/>
      <c r="W14" s="371"/>
      <c r="X14" s="370"/>
    </row>
    <row r="15" spans="1:28" ht="12" customHeight="1">
      <c r="A15" s="278"/>
      <c r="B15" s="634"/>
      <c r="C15" s="622"/>
      <c r="D15" s="353">
        <v>2</v>
      </c>
      <c r="E15" s="282" t="s">
        <v>2</v>
      </c>
      <c r="F15" s="1">
        <v>46</v>
      </c>
      <c r="G15" s="2">
        <v>31.292517006802722</v>
      </c>
      <c r="H15" s="283">
        <v>774</v>
      </c>
      <c r="I15" s="284">
        <v>32.317327766179545</v>
      </c>
      <c r="J15" s="283">
        <v>1731</v>
      </c>
      <c r="K15" s="284">
        <v>33.423440818690871</v>
      </c>
      <c r="L15" s="283">
        <v>321</v>
      </c>
      <c r="M15" s="284">
        <v>34.553283100107642</v>
      </c>
      <c r="N15" s="354"/>
      <c r="O15" s="48"/>
      <c r="P15" s="358"/>
      <c r="Q15" s="372"/>
      <c r="R15" s="373"/>
      <c r="S15" s="373"/>
      <c r="T15" s="372"/>
      <c r="U15" s="373"/>
      <c r="V15" s="373"/>
      <c r="W15" s="372"/>
      <c r="X15" s="373"/>
    </row>
    <row r="16" spans="1:28" ht="12" customHeight="1">
      <c r="A16" s="278"/>
      <c r="B16" s="634"/>
      <c r="C16" s="622"/>
      <c r="D16" s="353">
        <v>3</v>
      </c>
      <c r="E16" s="282" t="s">
        <v>3</v>
      </c>
      <c r="F16" s="1">
        <v>41</v>
      </c>
      <c r="G16" s="2">
        <v>27.89115646258503</v>
      </c>
      <c r="H16" s="283">
        <v>656</v>
      </c>
      <c r="I16" s="284">
        <v>27.390396659707722</v>
      </c>
      <c r="J16" s="283">
        <v>1415</v>
      </c>
      <c r="K16" s="284">
        <v>27.321876810195018</v>
      </c>
      <c r="L16" s="283">
        <v>222</v>
      </c>
      <c r="M16" s="284">
        <v>23.896663078579117</v>
      </c>
      <c r="N16" s="354"/>
      <c r="O16" s="47">
        <v>2.3809523809523809</v>
      </c>
      <c r="P16" s="361">
        <v>2.5599164926931106</v>
      </c>
      <c r="Q16" s="362" t="s">
        <v>632</v>
      </c>
      <c r="R16" s="363">
        <v>-0.17439564526700749</v>
      </c>
      <c r="S16" s="361">
        <v>2.521336165282873</v>
      </c>
      <c r="T16" s="362" t="s">
        <v>78</v>
      </c>
      <c r="U16" s="363">
        <v>-0.13795569961703183</v>
      </c>
      <c r="V16" s="361">
        <v>2.4596340150699678</v>
      </c>
      <c r="W16" s="362" t="s">
        <v>78</v>
      </c>
      <c r="X16" s="363">
        <v>-7.5793719603460236E-2</v>
      </c>
    </row>
    <row r="17" spans="1:28" ht="12" customHeight="1">
      <c r="A17" s="278"/>
      <c r="B17" s="634"/>
      <c r="C17" s="622"/>
      <c r="D17" s="353">
        <v>4</v>
      </c>
      <c r="E17" s="282" t="s">
        <v>212</v>
      </c>
      <c r="F17" s="1">
        <v>25</v>
      </c>
      <c r="G17" s="2">
        <v>17.006802721088434</v>
      </c>
      <c r="H17" s="283">
        <v>550</v>
      </c>
      <c r="I17" s="284">
        <v>22.964509394572026</v>
      </c>
      <c r="J17" s="283">
        <v>1106</v>
      </c>
      <c r="K17" s="284">
        <v>21.355474029735468</v>
      </c>
      <c r="L17" s="283">
        <v>197</v>
      </c>
      <c r="M17" s="284">
        <v>21.205597416576964</v>
      </c>
      <c r="N17" s="354"/>
      <c r="O17" s="46"/>
      <c r="P17" s="364" t="s">
        <v>415</v>
      </c>
      <c r="Q17" s="365"/>
      <c r="R17" s="365"/>
      <c r="S17" s="364" t="s">
        <v>640</v>
      </c>
      <c r="T17" s="365"/>
      <c r="U17" s="365"/>
      <c r="V17" s="364" t="s">
        <v>640</v>
      </c>
      <c r="W17" s="366"/>
      <c r="X17" s="366"/>
      <c r="Z17" s="337">
        <v>2</v>
      </c>
      <c r="AA17" s="337">
        <v>3</v>
      </c>
      <c r="AB17" s="337">
        <v>3</v>
      </c>
    </row>
    <row r="18" spans="1:28" ht="12" customHeight="1">
      <c r="A18" s="278"/>
      <c r="B18" s="635"/>
      <c r="C18" s="636"/>
      <c r="D18" s="374"/>
      <c r="E18" s="375" t="s">
        <v>4</v>
      </c>
      <c r="F18" s="3">
        <v>147</v>
      </c>
      <c r="G18" s="4">
        <v>100</v>
      </c>
      <c r="H18" s="376">
        <v>2395</v>
      </c>
      <c r="I18" s="377">
        <v>100</v>
      </c>
      <c r="J18" s="376">
        <v>5179</v>
      </c>
      <c r="K18" s="377">
        <v>100</v>
      </c>
      <c r="L18" s="376">
        <v>929</v>
      </c>
      <c r="M18" s="377">
        <v>100</v>
      </c>
      <c r="N18" s="354"/>
      <c r="O18" s="55"/>
      <c r="P18" s="378"/>
      <c r="Q18" s="369"/>
      <c r="R18" s="378"/>
      <c r="S18" s="378"/>
      <c r="T18" s="369"/>
      <c r="U18" s="378"/>
      <c r="V18" s="378"/>
      <c r="W18" s="369"/>
      <c r="X18" s="378"/>
    </row>
    <row r="19" spans="1:28" ht="12" customHeight="1">
      <c r="A19" s="285" t="s">
        <v>13</v>
      </c>
      <c r="B19" s="618" t="s">
        <v>10</v>
      </c>
      <c r="C19" s="621" t="s">
        <v>452</v>
      </c>
      <c r="D19" s="353">
        <v>1</v>
      </c>
      <c r="E19" s="282" t="s">
        <v>212</v>
      </c>
      <c r="F19" s="1">
        <v>8</v>
      </c>
      <c r="G19" s="2">
        <v>5.4054054054054053</v>
      </c>
      <c r="H19" s="283">
        <v>137</v>
      </c>
      <c r="I19" s="284">
        <v>5.7298201589293187</v>
      </c>
      <c r="J19" s="283">
        <v>298</v>
      </c>
      <c r="K19" s="284">
        <v>5.7540065649739329</v>
      </c>
      <c r="L19" s="283">
        <v>67</v>
      </c>
      <c r="M19" s="284">
        <v>7.1888412017167376</v>
      </c>
      <c r="N19" s="354"/>
      <c r="O19" s="46"/>
      <c r="P19" s="370"/>
      <c r="Q19" s="371"/>
      <c r="R19" s="370"/>
      <c r="S19" s="370"/>
      <c r="T19" s="371"/>
      <c r="U19" s="370"/>
      <c r="V19" s="370"/>
      <c r="W19" s="371"/>
      <c r="X19" s="370"/>
    </row>
    <row r="20" spans="1:28" ht="12" customHeight="1">
      <c r="A20" s="278"/>
      <c r="B20" s="634"/>
      <c r="C20" s="622"/>
      <c r="D20" s="353">
        <v>2</v>
      </c>
      <c r="E20" s="282" t="s">
        <v>3</v>
      </c>
      <c r="F20" s="1">
        <v>21</v>
      </c>
      <c r="G20" s="2">
        <v>14.189189189189189</v>
      </c>
      <c r="H20" s="283">
        <v>335</v>
      </c>
      <c r="I20" s="284">
        <v>14.010874111250523</v>
      </c>
      <c r="J20" s="283">
        <v>681</v>
      </c>
      <c r="K20" s="284">
        <v>13.1492566132458</v>
      </c>
      <c r="L20" s="283">
        <v>141</v>
      </c>
      <c r="M20" s="284">
        <v>15.128755364806867</v>
      </c>
      <c r="N20" s="354"/>
      <c r="O20" s="48"/>
      <c r="P20" s="373"/>
      <c r="Q20" s="372"/>
      <c r="R20" s="373"/>
      <c r="S20" s="373"/>
      <c r="T20" s="372"/>
      <c r="U20" s="373"/>
      <c r="V20" s="373"/>
      <c r="W20" s="372"/>
      <c r="X20" s="373"/>
    </row>
    <row r="21" spans="1:28" ht="12" customHeight="1">
      <c r="A21" s="278"/>
      <c r="B21" s="634"/>
      <c r="C21" s="622"/>
      <c r="D21" s="353">
        <v>3</v>
      </c>
      <c r="E21" s="282" t="s">
        <v>2</v>
      </c>
      <c r="F21" s="1">
        <v>80</v>
      </c>
      <c r="G21" s="2">
        <v>54.054054054054056</v>
      </c>
      <c r="H21" s="283">
        <v>1147</v>
      </c>
      <c r="I21" s="284">
        <v>47.971560016729406</v>
      </c>
      <c r="J21" s="283">
        <v>2508</v>
      </c>
      <c r="K21" s="284">
        <v>48.426337130720214</v>
      </c>
      <c r="L21" s="283">
        <v>444</v>
      </c>
      <c r="M21" s="284">
        <v>47.639484978540771</v>
      </c>
      <c r="N21" s="354"/>
      <c r="O21" s="47">
        <v>3.0135135135135136</v>
      </c>
      <c r="P21" s="361">
        <v>3.068172312839816</v>
      </c>
      <c r="Q21" s="362" t="s">
        <v>78</v>
      </c>
      <c r="R21" s="363">
        <v>-6.6078908765271893E-2</v>
      </c>
      <c r="S21" s="361">
        <v>3.0801312994786638</v>
      </c>
      <c r="T21" s="362" t="s">
        <v>78</v>
      </c>
      <c r="U21" s="363">
        <v>-8.0755623633140983E-2</v>
      </c>
      <c r="V21" s="361">
        <v>3.005364806866953</v>
      </c>
      <c r="W21" s="362" t="s">
        <v>78</v>
      </c>
      <c r="X21" s="363">
        <v>9.5738698684961696E-3</v>
      </c>
    </row>
    <row r="22" spans="1:28" ht="12" customHeight="1">
      <c r="A22" s="278"/>
      <c r="B22" s="634"/>
      <c r="C22" s="622"/>
      <c r="D22" s="353">
        <v>4</v>
      </c>
      <c r="E22" s="282" t="s">
        <v>1</v>
      </c>
      <c r="F22" s="1">
        <v>39</v>
      </c>
      <c r="G22" s="2">
        <v>26.351351351351347</v>
      </c>
      <c r="H22" s="283">
        <v>772</v>
      </c>
      <c r="I22" s="284">
        <v>32.287745713090757</v>
      </c>
      <c r="J22" s="283">
        <v>1692</v>
      </c>
      <c r="K22" s="284">
        <v>32.670399691060048</v>
      </c>
      <c r="L22" s="283">
        <v>280</v>
      </c>
      <c r="M22" s="284">
        <v>30.042918454935624</v>
      </c>
      <c r="N22" s="354"/>
      <c r="O22" s="46"/>
      <c r="P22" s="364" t="s">
        <v>640</v>
      </c>
      <c r="Q22" s="365"/>
      <c r="R22" s="365"/>
      <c r="S22" s="364" t="s">
        <v>640</v>
      </c>
      <c r="T22" s="365"/>
      <c r="U22" s="365"/>
      <c r="V22" s="364" t="s">
        <v>640</v>
      </c>
      <c r="W22" s="366"/>
      <c r="X22" s="366"/>
      <c r="Z22" s="337">
        <v>3</v>
      </c>
      <c r="AA22" s="337">
        <v>3</v>
      </c>
      <c r="AB22" s="337">
        <v>3</v>
      </c>
    </row>
    <row r="23" spans="1:28" ht="12" customHeight="1">
      <c r="A23" s="278"/>
      <c r="B23" s="635"/>
      <c r="C23" s="636"/>
      <c r="D23" s="374"/>
      <c r="E23" s="375" t="s">
        <v>4</v>
      </c>
      <c r="F23" s="3">
        <v>148</v>
      </c>
      <c r="G23" s="4">
        <v>100</v>
      </c>
      <c r="H23" s="376">
        <v>2391</v>
      </c>
      <c r="I23" s="377">
        <v>100</v>
      </c>
      <c r="J23" s="376">
        <v>5179</v>
      </c>
      <c r="K23" s="377">
        <v>100</v>
      </c>
      <c r="L23" s="376">
        <v>932</v>
      </c>
      <c r="M23" s="377">
        <v>100</v>
      </c>
      <c r="N23" s="354"/>
      <c r="O23" s="55"/>
      <c r="P23" s="378"/>
      <c r="Q23" s="369"/>
      <c r="R23" s="378"/>
      <c r="S23" s="378"/>
      <c r="T23" s="369"/>
      <c r="U23" s="378"/>
      <c r="V23" s="378"/>
      <c r="W23" s="369"/>
      <c r="X23" s="378"/>
    </row>
    <row r="24" spans="1:28" ht="12" customHeight="1">
      <c r="A24" s="285" t="s">
        <v>14</v>
      </c>
      <c r="B24" s="618" t="s">
        <v>575</v>
      </c>
      <c r="C24" s="621" t="s">
        <v>24</v>
      </c>
      <c r="D24" s="353">
        <v>1</v>
      </c>
      <c r="E24" s="282" t="s">
        <v>1</v>
      </c>
      <c r="F24" s="1">
        <v>80</v>
      </c>
      <c r="G24" s="2">
        <v>54.794520547945204</v>
      </c>
      <c r="H24" s="283">
        <v>1401</v>
      </c>
      <c r="I24" s="284">
        <v>58.472454090150251</v>
      </c>
      <c r="J24" s="283">
        <v>2889</v>
      </c>
      <c r="K24" s="284">
        <v>55.707674508291547</v>
      </c>
      <c r="L24" s="283">
        <v>505</v>
      </c>
      <c r="M24" s="284">
        <v>54.242749731471541</v>
      </c>
      <c r="N24" s="354"/>
      <c r="O24" s="46"/>
      <c r="P24" s="370"/>
      <c r="Q24" s="371"/>
      <c r="R24" s="370"/>
      <c r="S24" s="370"/>
      <c r="T24" s="371"/>
      <c r="U24" s="370"/>
      <c r="V24" s="370"/>
      <c r="W24" s="371"/>
      <c r="X24" s="370"/>
    </row>
    <row r="25" spans="1:28" ht="12" customHeight="1">
      <c r="A25" s="278"/>
      <c r="B25" s="634"/>
      <c r="C25" s="622"/>
      <c r="D25" s="353">
        <v>2</v>
      </c>
      <c r="E25" s="282" t="s">
        <v>2</v>
      </c>
      <c r="F25" s="1">
        <v>55</v>
      </c>
      <c r="G25" s="2">
        <v>37.671232876712331</v>
      </c>
      <c r="H25" s="283">
        <v>760</v>
      </c>
      <c r="I25" s="284">
        <v>31.719532554257096</v>
      </c>
      <c r="J25" s="283">
        <v>1702</v>
      </c>
      <c r="K25" s="284">
        <v>32.819128422676435</v>
      </c>
      <c r="L25" s="283">
        <v>334</v>
      </c>
      <c r="M25" s="284">
        <v>35.875402792696029</v>
      </c>
      <c r="N25" s="354"/>
      <c r="O25" s="48"/>
      <c r="P25" s="373"/>
      <c r="Q25" s="372"/>
      <c r="R25" s="373"/>
      <c r="S25" s="373"/>
      <c r="T25" s="372"/>
      <c r="U25" s="373"/>
      <c r="V25" s="373"/>
      <c r="W25" s="372"/>
      <c r="X25" s="373"/>
    </row>
    <row r="26" spans="1:28" ht="12" customHeight="1">
      <c r="A26" s="278"/>
      <c r="B26" s="634"/>
      <c r="C26" s="622"/>
      <c r="D26" s="353">
        <v>3</v>
      </c>
      <c r="E26" s="282" t="s">
        <v>3</v>
      </c>
      <c r="F26" s="1">
        <v>7</v>
      </c>
      <c r="G26" s="2">
        <v>4.7945205479452051</v>
      </c>
      <c r="H26" s="283">
        <v>151</v>
      </c>
      <c r="I26" s="284">
        <v>6.302170283806344</v>
      </c>
      <c r="J26" s="283">
        <v>406</v>
      </c>
      <c r="K26" s="284">
        <v>7.8287697647512537</v>
      </c>
      <c r="L26" s="283">
        <v>62</v>
      </c>
      <c r="M26" s="284">
        <v>6.6595059076262082</v>
      </c>
      <c r="N26" s="354"/>
      <c r="O26" s="47">
        <v>1.5547945205479452</v>
      </c>
      <c r="P26" s="361">
        <v>1.5484140233722872</v>
      </c>
      <c r="Q26" s="362" t="s">
        <v>78</v>
      </c>
      <c r="R26" s="363">
        <v>8.3773049221959692E-3</v>
      </c>
      <c r="S26" s="361">
        <v>1.5940994986502122</v>
      </c>
      <c r="T26" s="362" t="s">
        <v>78</v>
      </c>
      <c r="U26" s="363">
        <v>-5.0175847759860191E-2</v>
      </c>
      <c r="V26" s="361">
        <v>1.5886143931256713</v>
      </c>
      <c r="W26" s="362" t="s">
        <v>78</v>
      </c>
      <c r="X26" s="363">
        <v>-4.5137470517640312E-2</v>
      </c>
    </row>
    <row r="27" spans="1:28" ht="12" customHeight="1">
      <c r="A27" s="278"/>
      <c r="B27" s="634"/>
      <c r="C27" s="622"/>
      <c r="D27" s="353">
        <v>4</v>
      </c>
      <c r="E27" s="282" t="s">
        <v>212</v>
      </c>
      <c r="F27" s="1">
        <v>4</v>
      </c>
      <c r="G27" s="2">
        <v>2.7397260273972601</v>
      </c>
      <c r="H27" s="283">
        <v>84</v>
      </c>
      <c r="I27" s="284">
        <v>3.5058430717863103</v>
      </c>
      <c r="J27" s="283">
        <v>189</v>
      </c>
      <c r="K27" s="284">
        <v>3.6444273042807556</v>
      </c>
      <c r="L27" s="283">
        <v>30</v>
      </c>
      <c r="M27" s="284">
        <v>3.2223415682062302</v>
      </c>
      <c r="N27" s="354"/>
      <c r="O27" s="46"/>
      <c r="P27" s="364" t="s">
        <v>640</v>
      </c>
      <c r="Q27" s="365"/>
      <c r="R27" s="365"/>
      <c r="S27" s="364" t="s">
        <v>640</v>
      </c>
      <c r="T27" s="365"/>
      <c r="U27" s="365"/>
      <c r="V27" s="364" t="s">
        <v>640</v>
      </c>
      <c r="W27" s="366"/>
      <c r="X27" s="366"/>
      <c r="Z27" s="337">
        <v>3</v>
      </c>
      <c r="AA27" s="337">
        <v>3</v>
      </c>
      <c r="AB27" s="337">
        <v>3</v>
      </c>
    </row>
    <row r="28" spans="1:28" ht="12" customHeight="1">
      <c r="A28" s="278"/>
      <c r="B28" s="635"/>
      <c r="C28" s="636"/>
      <c r="D28" s="374"/>
      <c r="E28" s="375" t="s">
        <v>4</v>
      </c>
      <c r="F28" s="3">
        <v>146</v>
      </c>
      <c r="G28" s="4">
        <v>100</v>
      </c>
      <c r="H28" s="376">
        <v>2396</v>
      </c>
      <c r="I28" s="377">
        <v>100</v>
      </c>
      <c r="J28" s="376">
        <v>5186</v>
      </c>
      <c r="K28" s="377">
        <v>100</v>
      </c>
      <c r="L28" s="376">
        <v>931</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7</v>
      </c>
      <c r="G29" s="2">
        <v>4.7619047619047619</v>
      </c>
      <c r="H29" s="283">
        <v>388</v>
      </c>
      <c r="I29" s="284">
        <v>16.173405585660692</v>
      </c>
      <c r="J29" s="283">
        <v>653</v>
      </c>
      <c r="K29" s="284">
        <v>12.57704160246533</v>
      </c>
      <c r="L29" s="283">
        <v>117</v>
      </c>
      <c r="M29" s="284">
        <v>12.567132116004295</v>
      </c>
      <c r="N29" s="354"/>
      <c r="O29" s="46"/>
      <c r="P29" s="370"/>
      <c r="Q29" s="371"/>
      <c r="R29" s="370"/>
      <c r="S29" s="370"/>
      <c r="T29" s="371"/>
      <c r="U29" s="370"/>
      <c r="V29" s="370"/>
      <c r="W29" s="371"/>
      <c r="X29" s="370"/>
    </row>
    <row r="30" spans="1:28" ht="12" customHeight="1">
      <c r="A30" s="278"/>
      <c r="B30" s="634"/>
      <c r="C30" s="622"/>
      <c r="D30" s="353">
        <v>2</v>
      </c>
      <c r="E30" s="282" t="s">
        <v>2</v>
      </c>
      <c r="F30" s="1">
        <v>51</v>
      </c>
      <c r="G30" s="2">
        <v>34.693877551020407</v>
      </c>
      <c r="H30" s="283">
        <v>987</v>
      </c>
      <c r="I30" s="284">
        <v>41.142142559399751</v>
      </c>
      <c r="J30" s="283">
        <v>2137</v>
      </c>
      <c r="K30" s="284">
        <v>41.159476117103232</v>
      </c>
      <c r="L30" s="283">
        <v>365</v>
      </c>
      <c r="M30" s="284">
        <v>39.205155746509128</v>
      </c>
      <c r="N30" s="354"/>
      <c r="O30" s="48"/>
      <c r="P30" s="373"/>
      <c r="Q30" s="372"/>
      <c r="R30" s="373"/>
      <c r="S30" s="373"/>
      <c r="T30" s="372"/>
      <c r="U30" s="373"/>
      <c r="V30" s="373"/>
      <c r="W30" s="372"/>
      <c r="X30" s="373"/>
    </row>
    <row r="31" spans="1:28" ht="12" customHeight="1">
      <c r="A31" s="278"/>
      <c r="B31" s="634"/>
      <c r="C31" s="622"/>
      <c r="D31" s="353">
        <v>3</v>
      </c>
      <c r="E31" s="282" t="s">
        <v>3</v>
      </c>
      <c r="F31" s="1">
        <v>63</v>
      </c>
      <c r="G31" s="2">
        <v>42.857142857142854</v>
      </c>
      <c r="H31" s="283">
        <v>644</v>
      </c>
      <c r="I31" s="284">
        <v>26.84451854939558</v>
      </c>
      <c r="J31" s="283">
        <v>1530</v>
      </c>
      <c r="K31" s="284">
        <v>29.468412942989215</v>
      </c>
      <c r="L31" s="283">
        <v>283</v>
      </c>
      <c r="M31" s="284">
        <v>30.397422126745433</v>
      </c>
      <c r="N31" s="354"/>
      <c r="O31" s="47">
        <v>2.7346938775510203</v>
      </c>
      <c r="P31" s="361">
        <v>2.4235097957482283</v>
      </c>
      <c r="Q31" s="362" t="s">
        <v>634</v>
      </c>
      <c r="R31" s="363">
        <v>0.33339192629042358</v>
      </c>
      <c r="S31" s="361">
        <v>2.504815100154083</v>
      </c>
      <c r="T31" s="362" t="s">
        <v>634</v>
      </c>
      <c r="U31" s="363">
        <v>0.25196032756572795</v>
      </c>
      <c r="V31" s="361">
        <v>2.5349087003222341</v>
      </c>
      <c r="W31" s="362" t="s">
        <v>633</v>
      </c>
      <c r="X31" s="363">
        <v>0.21939241632003889</v>
      </c>
    </row>
    <row r="32" spans="1:28" ht="12" customHeight="1">
      <c r="A32" s="278"/>
      <c r="B32" s="634"/>
      <c r="C32" s="622"/>
      <c r="D32" s="353">
        <v>4</v>
      </c>
      <c r="E32" s="282" t="s">
        <v>212</v>
      </c>
      <c r="F32" s="1">
        <v>26</v>
      </c>
      <c r="G32" s="2">
        <v>17.687074829931973</v>
      </c>
      <c r="H32" s="283">
        <v>380</v>
      </c>
      <c r="I32" s="284">
        <v>15.839933305543976</v>
      </c>
      <c r="J32" s="283">
        <v>872</v>
      </c>
      <c r="K32" s="284">
        <v>16.795069337442222</v>
      </c>
      <c r="L32" s="283">
        <v>166</v>
      </c>
      <c r="M32" s="284">
        <v>17.830290010741138</v>
      </c>
      <c r="N32" s="354"/>
      <c r="O32" s="46"/>
      <c r="P32" s="364" t="s">
        <v>417</v>
      </c>
      <c r="Q32" s="365"/>
      <c r="R32" s="365"/>
      <c r="S32" s="364" t="s">
        <v>416</v>
      </c>
      <c r="T32" s="365"/>
      <c r="U32" s="365"/>
      <c r="V32" s="364" t="s">
        <v>416</v>
      </c>
      <c r="W32" s="366"/>
      <c r="X32" s="366"/>
      <c r="Z32" s="337">
        <v>5</v>
      </c>
      <c r="AA32" s="337">
        <v>4</v>
      </c>
      <c r="AB32" s="337">
        <v>4</v>
      </c>
    </row>
    <row r="33" spans="1:28" ht="12" customHeight="1">
      <c r="A33" s="278"/>
      <c r="B33" s="635"/>
      <c r="C33" s="636"/>
      <c r="D33" s="374"/>
      <c r="E33" s="375" t="s">
        <v>4</v>
      </c>
      <c r="F33" s="3">
        <v>147</v>
      </c>
      <c r="G33" s="4">
        <v>100</v>
      </c>
      <c r="H33" s="376">
        <v>2399</v>
      </c>
      <c r="I33" s="377">
        <v>100</v>
      </c>
      <c r="J33" s="376">
        <v>5192</v>
      </c>
      <c r="K33" s="377">
        <v>100</v>
      </c>
      <c r="L33" s="376">
        <v>931</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0</v>
      </c>
      <c r="G34" s="2">
        <v>0</v>
      </c>
      <c r="H34" s="283">
        <v>210</v>
      </c>
      <c r="I34" s="284">
        <v>8.7572977481234364</v>
      </c>
      <c r="J34" s="283">
        <v>340</v>
      </c>
      <c r="K34" s="284">
        <v>6.5485362095531592</v>
      </c>
      <c r="L34" s="283">
        <v>54</v>
      </c>
      <c r="M34" s="284">
        <v>5.8002148227712134</v>
      </c>
      <c r="N34" s="354"/>
      <c r="O34" s="53"/>
      <c r="P34" s="370"/>
      <c r="Q34" s="371"/>
      <c r="R34" s="370"/>
      <c r="S34" s="370"/>
      <c r="T34" s="371"/>
      <c r="U34" s="370"/>
      <c r="V34" s="370"/>
      <c r="W34" s="371"/>
      <c r="X34" s="370"/>
    </row>
    <row r="35" spans="1:28" ht="12" customHeight="1">
      <c r="A35" s="278"/>
      <c r="B35" s="634"/>
      <c r="C35" s="622"/>
      <c r="D35" s="353">
        <v>2</v>
      </c>
      <c r="E35" s="282" t="s">
        <v>2</v>
      </c>
      <c r="F35" s="1">
        <v>50</v>
      </c>
      <c r="G35" s="2">
        <v>34.013605442176868</v>
      </c>
      <c r="H35" s="283">
        <v>878</v>
      </c>
      <c r="I35" s="284">
        <v>36.6138448707256</v>
      </c>
      <c r="J35" s="283">
        <v>1751</v>
      </c>
      <c r="K35" s="284">
        <v>33.724961479198768</v>
      </c>
      <c r="L35" s="283">
        <v>314</v>
      </c>
      <c r="M35" s="284">
        <v>33.727175080558538</v>
      </c>
      <c r="N35" s="354"/>
      <c r="O35" s="56"/>
      <c r="P35" s="379"/>
      <c r="Q35" s="380"/>
      <c r="R35" s="379"/>
      <c r="S35" s="379"/>
      <c r="T35" s="380"/>
      <c r="U35" s="379"/>
      <c r="V35" s="379"/>
      <c r="W35" s="380"/>
      <c r="X35" s="379"/>
    </row>
    <row r="36" spans="1:28" ht="12" customHeight="1">
      <c r="A36" s="278"/>
      <c r="B36" s="634"/>
      <c r="C36" s="622"/>
      <c r="D36" s="353">
        <v>3</v>
      </c>
      <c r="E36" s="282" t="s">
        <v>3</v>
      </c>
      <c r="F36" s="1">
        <v>68</v>
      </c>
      <c r="G36" s="2">
        <v>46.258503401360542</v>
      </c>
      <c r="H36" s="283">
        <v>842</v>
      </c>
      <c r="I36" s="284">
        <v>35.112593828190157</v>
      </c>
      <c r="J36" s="283">
        <v>1949</v>
      </c>
      <c r="K36" s="284">
        <v>37.538520801232664</v>
      </c>
      <c r="L36" s="283">
        <v>347</v>
      </c>
      <c r="M36" s="284">
        <v>37.271750805585391</v>
      </c>
      <c r="N36" s="354"/>
      <c r="O36" s="47">
        <v>2.8571428571428572</v>
      </c>
      <c r="P36" s="361">
        <v>2.653878231859883</v>
      </c>
      <c r="Q36" s="362" t="s">
        <v>633</v>
      </c>
      <c r="R36" s="363">
        <v>0.23066533836539527</v>
      </c>
      <c r="S36" s="361">
        <v>2.7536594761171034</v>
      </c>
      <c r="T36" s="362" t="s">
        <v>78</v>
      </c>
      <c r="U36" s="363">
        <v>0.11917741935969699</v>
      </c>
      <c r="V36" s="361">
        <v>2.7787325456498388</v>
      </c>
      <c r="W36" s="362" t="s">
        <v>78</v>
      </c>
      <c r="X36" s="363">
        <v>9.2306283241840273E-2</v>
      </c>
    </row>
    <row r="37" spans="1:28" ht="12" customHeight="1">
      <c r="A37" s="278"/>
      <c r="B37" s="634"/>
      <c r="C37" s="622"/>
      <c r="D37" s="353">
        <v>4</v>
      </c>
      <c r="E37" s="282" t="s">
        <v>212</v>
      </c>
      <c r="F37" s="1">
        <v>29</v>
      </c>
      <c r="G37" s="2">
        <v>19.727891156462583</v>
      </c>
      <c r="H37" s="283">
        <v>468</v>
      </c>
      <c r="I37" s="284">
        <v>19.516263552960801</v>
      </c>
      <c r="J37" s="283">
        <v>1152</v>
      </c>
      <c r="K37" s="284">
        <v>22.187981510015408</v>
      </c>
      <c r="L37" s="283">
        <v>216</v>
      </c>
      <c r="M37" s="284">
        <v>23.200859291084853</v>
      </c>
      <c r="N37" s="354"/>
      <c r="O37" s="46"/>
      <c r="P37" s="364" t="s">
        <v>416</v>
      </c>
      <c r="Q37" s="365"/>
      <c r="R37" s="365"/>
      <c r="S37" s="364" t="s">
        <v>640</v>
      </c>
      <c r="T37" s="365"/>
      <c r="U37" s="365"/>
      <c r="V37" s="364" t="s">
        <v>640</v>
      </c>
      <c r="W37" s="366"/>
      <c r="X37" s="366"/>
      <c r="Z37" s="337">
        <v>4</v>
      </c>
      <c r="AA37" s="337">
        <v>3</v>
      </c>
      <c r="AB37" s="337">
        <v>3</v>
      </c>
    </row>
    <row r="38" spans="1:28" ht="12" customHeight="1">
      <c r="A38" s="278"/>
      <c r="B38" s="657"/>
      <c r="C38" s="623"/>
      <c r="D38" s="381"/>
      <c r="E38" s="298" t="s">
        <v>4</v>
      </c>
      <c r="F38" s="10">
        <v>147</v>
      </c>
      <c r="G38" s="11">
        <v>100</v>
      </c>
      <c r="H38" s="299">
        <v>2398</v>
      </c>
      <c r="I38" s="300">
        <v>100</v>
      </c>
      <c r="J38" s="299">
        <v>5192</v>
      </c>
      <c r="K38" s="300">
        <v>100</v>
      </c>
      <c r="L38" s="299">
        <v>931</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12</v>
      </c>
      <c r="G39" s="9">
        <v>8.1632653061224492</v>
      </c>
      <c r="H39" s="386">
        <v>478</v>
      </c>
      <c r="I39" s="387">
        <v>19.933277731442871</v>
      </c>
      <c r="J39" s="386">
        <v>846</v>
      </c>
      <c r="K39" s="387">
        <v>16.291161178509533</v>
      </c>
      <c r="L39" s="386">
        <v>163</v>
      </c>
      <c r="M39" s="387">
        <v>17.526881720430108</v>
      </c>
      <c r="N39" s="354"/>
      <c r="O39" s="49"/>
      <c r="P39" s="388"/>
      <c r="Q39" s="389"/>
      <c r="R39" s="388"/>
      <c r="S39" s="388"/>
      <c r="T39" s="389"/>
      <c r="U39" s="388"/>
      <c r="V39" s="388"/>
      <c r="W39" s="389"/>
      <c r="X39" s="388"/>
    </row>
    <row r="40" spans="1:28" ht="12" customHeight="1">
      <c r="A40" s="278"/>
      <c r="B40" s="634"/>
      <c r="C40" s="622"/>
      <c r="D40" s="353">
        <v>2</v>
      </c>
      <c r="E40" s="282" t="s">
        <v>2</v>
      </c>
      <c r="F40" s="1">
        <v>48</v>
      </c>
      <c r="G40" s="2">
        <v>32.653061224489797</v>
      </c>
      <c r="H40" s="283">
        <v>753</v>
      </c>
      <c r="I40" s="284">
        <v>31.40116763969975</v>
      </c>
      <c r="J40" s="283">
        <v>1546</v>
      </c>
      <c r="K40" s="284">
        <v>29.770845368765649</v>
      </c>
      <c r="L40" s="283">
        <v>281</v>
      </c>
      <c r="M40" s="284">
        <v>30.215053763440856</v>
      </c>
      <c r="N40" s="354"/>
      <c r="O40" s="56"/>
      <c r="P40" s="379"/>
      <c r="Q40" s="380"/>
      <c r="R40" s="379"/>
      <c r="S40" s="379"/>
      <c r="T40" s="380"/>
      <c r="U40" s="379"/>
      <c r="V40" s="379"/>
      <c r="W40" s="380"/>
      <c r="X40" s="379"/>
    </row>
    <row r="41" spans="1:28" ht="12" customHeight="1">
      <c r="A41" s="278"/>
      <c r="B41" s="634"/>
      <c r="C41" s="622"/>
      <c r="D41" s="353">
        <v>3</v>
      </c>
      <c r="E41" s="282" t="s">
        <v>3</v>
      </c>
      <c r="F41" s="1">
        <v>49</v>
      </c>
      <c r="G41" s="2">
        <v>33.333333333333329</v>
      </c>
      <c r="H41" s="283">
        <v>625</v>
      </c>
      <c r="I41" s="284">
        <v>26.063386155129276</v>
      </c>
      <c r="J41" s="283">
        <v>1497</v>
      </c>
      <c r="K41" s="284">
        <v>28.827267475447716</v>
      </c>
      <c r="L41" s="283">
        <v>243</v>
      </c>
      <c r="M41" s="284">
        <v>26.129032258064516</v>
      </c>
      <c r="N41" s="354"/>
      <c r="O41" s="47">
        <v>2.7687074829931975</v>
      </c>
      <c r="P41" s="361">
        <v>2.5133444537114262</v>
      </c>
      <c r="Q41" s="362" t="s">
        <v>633</v>
      </c>
      <c r="R41" s="363">
        <v>0.24488783870575356</v>
      </c>
      <c r="S41" s="361">
        <v>2.6275755825149241</v>
      </c>
      <c r="T41" s="362" t="s">
        <v>78</v>
      </c>
      <c r="U41" s="363">
        <v>0.13730300249421928</v>
      </c>
      <c r="V41" s="361">
        <v>2.6086021505376342</v>
      </c>
      <c r="W41" s="362" t="s">
        <v>78</v>
      </c>
      <c r="X41" s="363">
        <v>0.15414993112386646</v>
      </c>
    </row>
    <row r="42" spans="1:28" ht="12" customHeight="1">
      <c r="A42" s="278"/>
      <c r="B42" s="634"/>
      <c r="C42" s="622"/>
      <c r="D42" s="353">
        <v>4</v>
      </c>
      <c r="E42" s="282" t="s">
        <v>212</v>
      </c>
      <c r="F42" s="1">
        <v>38</v>
      </c>
      <c r="G42" s="2">
        <v>25.850340136054424</v>
      </c>
      <c r="H42" s="283">
        <v>542</v>
      </c>
      <c r="I42" s="284">
        <v>22.602168473728106</v>
      </c>
      <c r="J42" s="283">
        <v>1304</v>
      </c>
      <c r="K42" s="284">
        <v>25.110725977277106</v>
      </c>
      <c r="L42" s="283">
        <v>243</v>
      </c>
      <c r="M42" s="284">
        <v>26.129032258064516</v>
      </c>
      <c r="N42" s="354"/>
      <c r="O42" s="46"/>
      <c r="P42" s="364" t="s">
        <v>416</v>
      </c>
      <c r="Q42" s="365"/>
      <c r="R42" s="365"/>
      <c r="S42" s="364" t="s">
        <v>640</v>
      </c>
      <c r="T42" s="365"/>
      <c r="U42" s="365"/>
      <c r="V42" s="364" t="s">
        <v>640</v>
      </c>
      <c r="W42" s="366"/>
      <c r="X42" s="366"/>
      <c r="Z42" s="337">
        <v>4</v>
      </c>
      <c r="AA42" s="337">
        <v>3</v>
      </c>
      <c r="AB42" s="337">
        <v>3</v>
      </c>
    </row>
    <row r="43" spans="1:28" ht="12" customHeight="1">
      <c r="A43" s="278"/>
      <c r="B43" s="635"/>
      <c r="C43" s="636"/>
      <c r="D43" s="374"/>
      <c r="E43" s="375" t="s">
        <v>4</v>
      </c>
      <c r="F43" s="3">
        <v>147</v>
      </c>
      <c r="G43" s="4">
        <v>100</v>
      </c>
      <c r="H43" s="376">
        <v>2398</v>
      </c>
      <c r="I43" s="377">
        <v>100</v>
      </c>
      <c r="J43" s="376">
        <v>5193</v>
      </c>
      <c r="K43" s="377">
        <v>100</v>
      </c>
      <c r="L43" s="376">
        <v>930</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6</v>
      </c>
      <c r="G44" s="6">
        <v>4.10958904109589</v>
      </c>
      <c r="H44" s="392">
        <v>190</v>
      </c>
      <c r="I44" s="393">
        <v>7.9431438127090299</v>
      </c>
      <c r="J44" s="392">
        <v>326</v>
      </c>
      <c r="K44" s="393">
        <v>6.2825207169011366</v>
      </c>
      <c r="L44" s="392">
        <v>34</v>
      </c>
      <c r="M44" s="393">
        <v>3.644158628081458</v>
      </c>
      <c r="N44" s="354"/>
      <c r="O44" s="46"/>
      <c r="P44" s="370"/>
      <c r="Q44" s="371"/>
      <c r="R44" s="370"/>
      <c r="S44" s="370"/>
      <c r="T44" s="371"/>
      <c r="U44" s="370"/>
      <c r="V44" s="370"/>
      <c r="W44" s="371"/>
      <c r="X44" s="370"/>
    </row>
    <row r="45" spans="1:28" ht="12" customHeight="1">
      <c r="A45" s="278"/>
      <c r="B45" s="634"/>
      <c r="C45" s="622"/>
      <c r="D45" s="353">
        <v>2</v>
      </c>
      <c r="E45" s="282" t="s">
        <v>2</v>
      </c>
      <c r="F45" s="1">
        <v>33</v>
      </c>
      <c r="G45" s="2">
        <v>22.602739726027394</v>
      </c>
      <c r="H45" s="283">
        <v>636</v>
      </c>
      <c r="I45" s="284">
        <v>26.588628762541806</v>
      </c>
      <c r="J45" s="283">
        <v>1329</v>
      </c>
      <c r="K45" s="284">
        <v>25.611871266139914</v>
      </c>
      <c r="L45" s="283">
        <v>236</v>
      </c>
      <c r="M45" s="284">
        <v>25.29474812433012</v>
      </c>
      <c r="N45" s="354"/>
      <c r="O45" s="48"/>
      <c r="P45" s="373"/>
      <c r="Q45" s="372"/>
      <c r="R45" s="373"/>
      <c r="S45" s="373"/>
      <c r="T45" s="372"/>
      <c r="U45" s="373"/>
      <c r="V45" s="373"/>
      <c r="W45" s="372"/>
      <c r="X45" s="373"/>
    </row>
    <row r="46" spans="1:28" ht="12" customHeight="1">
      <c r="A46" s="278"/>
      <c r="B46" s="634"/>
      <c r="C46" s="622"/>
      <c r="D46" s="353">
        <v>3</v>
      </c>
      <c r="E46" s="282" t="s">
        <v>3</v>
      </c>
      <c r="F46" s="1">
        <v>55</v>
      </c>
      <c r="G46" s="2">
        <v>37.671232876712331</v>
      </c>
      <c r="H46" s="283">
        <v>774</v>
      </c>
      <c r="I46" s="284">
        <v>32.357859531772576</v>
      </c>
      <c r="J46" s="283">
        <v>1842</v>
      </c>
      <c r="K46" s="284">
        <v>35.498169204085563</v>
      </c>
      <c r="L46" s="283">
        <v>338</v>
      </c>
      <c r="M46" s="284">
        <v>36.227224008574495</v>
      </c>
      <c r="N46" s="354"/>
      <c r="O46" s="47">
        <v>3.047945205479452</v>
      </c>
      <c r="P46" s="361">
        <v>2.9063545150501673</v>
      </c>
      <c r="Q46" s="362" t="s">
        <v>78</v>
      </c>
      <c r="R46" s="363">
        <v>0.14946963842578864</v>
      </c>
      <c r="S46" s="361">
        <v>2.9443052611293119</v>
      </c>
      <c r="T46" s="362" t="s">
        <v>78</v>
      </c>
      <c r="U46" s="363">
        <v>0.11387314401150174</v>
      </c>
      <c r="V46" s="361">
        <v>3.022508038585209</v>
      </c>
      <c r="W46" s="362" t="s">
        <v>78</v>
      </c>
      <c r="X46" s="363">
        <v>2.941893470455249E-2</v>
      </c>
    </row>
    <row r="47" spans="1:28" ht="12" customHeight="1">
      <c r="A47" s="278"/>
      <c r="B47" s="634"/>
      <c r="C47" s="622"/>
      <c r="D47" s="353">
        <v>4</v>
      </c>
      <c r="E47" s="282" t="s">
        <v>212</v>
      </c>
      <c r="F47" s="1">
        <v>52</v>
      </c>
      <c r="G47" s="2">
        <v>35.61643835616438</v>
      </c>
      <c r="H47" s="283">
        <v>792</v>
      </c>
      <c r="I47" s="284">
        <v>33.110367892976591</v>
      </c>
      <c r="J47" s="283">
        <v>1692</v>
      </c>
      <c r="K47" s="284">
        <v>32.607438812873383</v>
      </c>
      <c r="L47" s="283">
        <v>325</v>
      </c>
      <c r="M47" s="284">
        <v>34.833869239013929</v>
      </c>
      <c r="N47" s="354"/>
      <c r="O47" s="46"/>
      <c r="P47" s="364" t="s">
        <v>640</v>
      </c>
      <c r="Q47" s="365"/>
      <c r="R47" s="365"/>
      <c r="S47" s="364" t="s">
        <v>640</v>
      </c>
      <c r="T47" s="365"/>
      <c r="U47" s="365"/>
      <c r="V47" s="364" t="s">
        <v>640</v>
      </c>
      <c r="W47" s="366"/>
      <c r="X47" s="366"/>
      <c r="Z47" s="337">
        <v>3</v>
      </c>
      <c r="AA47" s="337">
        <v>3</v>
      </c>
      <c r="AB47" s="337">
        <v>3</v>
      </c>
    </row>
    <row r="48" spans="1:28" ht="12" customHeight="1">
      <c r="A48" s="278"/>
      <c r="B48" s="635"/>
      <c r="C48" s="636"/>
      <c r="D48" s="374"/>
      <c r="E48" s="375" t="s">
        <v>4</v>
      </c>
      <c r="F48" s="3">
        <v>146</v>
      </c>
      <c r="G48" s="4">
        <v>100</v>
      </c>
      <c r="H48" s="376">
        <v>2392</v>
      </c>
      <c r="I48" s="377">
        <v>100</v>
      </c>
      <c r="J48" s="376">
        <v>5189</v>
      </c>
      <c r="K48" s="377">
        <v>100</v>
      </c>
      <c r="L48" s="376">
        <v>933</v>
      </c>
      <c r="M48" s="377">
        <v>100</v>
      </c>
      <c r="N48" s="354"/>
      <c r="O48" s="45"/>
      <c r="P48" s="382"/>
      <c r="Q48" s="383"/>
      <c r="R48" s="382"/>
      <c r="S48" s="382"/>
      <c r="T48" s="383"/>
      <c r="U48" s="382"/>
      <c r="V48" s="382"/>
      <c r="W48" s="383"/>
      <c r="X48" s="382"/>
    </row>
    <row r="49" spans="1:28" ht="12" customHeight="1">
      <c r="A49" s="285" t="s">
        <v>19</v>
      </c>
      <c r="B49" s="618" t="s">
        <v>533</v>
      </c>
      <c r="C49" s="621" t="s">
        <v>25</v>
      </c>
      <c r="D49" s="353">
        <v>1</v>
      </c>
      <c r="E49" s="282" t="s">
        <v>1</v>
      </c>
      <c r="F49" s="1">
        <v>14</v>
      </c>
      <c r="G49" s="2">
        <v>9.4594594594594597</v>
      </c>
      <c r="H49" s="283">
        <v>279</v>
      </c>
      <c r="I49" s="284">
        <v>11.625</v>
      </c>
      <c r="J49" s="283">
        <v>529</v>
      </c>
      <c r="K49" s="284">
        <v>10.178949393881085</v>
      </c>
      <c r="L49" s="283">
        <v>79</v>
      </c>
      <c r="M49" s="284">
        <v>8.4763948497854091</v>
      </c>
      <c r="N49" s="354"/>
      <c r="O49" s="53"/>
      <c r="P49" s="370"/>
      <c r="Q49" s="371"/>
      <c r="R49" s="370"/>
      <c r="S49" s="370"/>
      <c r="T49" s="371"/>
      <c r="U49" s="370"/>
      <c r="V49" s="370"/>
      <c r="W49" s="371"/>
      <c r="X49" s="370"/>
    </row>
    <row r="50" spans="1:28" ht="12" customHeight="1">
      <c r="A50" s="278"/>
      <c r="B50" s="634"/>
      <c r="C50" s="622"/>
      <c r="D50" s="353">
        <v>2</v>
      </c>
      <c r="E50" s="282" t="s">
        <v>2</v>
      </c>
      <c r="F50" s="1">
        <v>50</v>
      </c>
      <c r="G50" s="2">
        <v>33.783783783783782</v>
      </c>
      <c r="H50" s="283">
        <v>759</v>
      </c>
      <c r="I50" s="284">
        <v>31.624999999999996</v>
      </c>
      <c r="J50" s="283">
        <v>1594</v>
      </c>
      <c r="K50" s="284">
        <v>30.671541273811815</v>
      </c>
      <c r="L50" s="283">
        <v>301</v>
      </c>
      <c r="M50" s="284">
        <v>32.29613733905579</v>
      </c>
      <c r="N50" s="354"/>
      <c r="O50" s="56"/>
      <c r="P50" s="379"/>
      <c r="Q50" s="380"/>
      <c r="R50" s="379"/>
      <c r="S50" s="379"/>
      <c r="T50" s="380"/>
      <c r="U50" s="379"/>
      <c r="V50" s="379"/>
      <c r="W50" s="380"/>
      <c r="X50" s="379"/>
    </row>
    <row r="51" spans="1:28" ht="12" customHeight="1">
      <c r="A51" s="278"/>
      <c r="B51" s="634"/>
      <c r="C51" s="622"/>
      <c r="D51" s="353">
        <v>3</v>
      </c>
      <c r="E51" s="282" t="s">
        <v>3</v>
      </c>
      <c r="F51" s="1">
        <v>47</v>
      </c>
      <c r="G51" s="2">
        <v>31.756756756756754</v>
      </c>
      <c r="H51" s="283">
        <v>706</v>
      </c>
      <c r="I51" s="284">
        <v>29.416666666666668</v>
      </c>
      <c r="J51" s="283">
        <v>1658</v>
      </c>
      <c r="K51" s="284">
        <v>31.903020973638636</v>
      </c>
      <c r="L51" s="283">
        <v>321</v>
      </c>
      <c r="M51" s="284">
        <v>34.442060085836914</v>
      </c>
      <c r="N51" s="354"/>
      <c r="O51" s="47">
        <v>2.7229729729729728</v>
      </c>
      <c r="P51" s="361">
        <v>2.7245833333333334</v>
      </c>
      <c r="Q51" s="362" t="s">
        <v>78</v>
      </c>
      <c r="R51" s="363">
        <v>-1.63145330447981E-3</v>
      </c>
      <c r="S51" s="361">
        <v>2.7621704829709448</v>
      </c>
      <c r="T51" s="362" t="s">
        <v>78</v>
      </c>
      <c r="U51" s="363">
        <v>-4.0667640641898553E-2</v>
      </c>
      <c r="V51" s="361">
        <v>2.755364806866953</v>
      </c>
      <c r="W51" s="362" t="s">
        <v>78</v>
      </c>
      <c r="X51" s="363">
        <v>-3.4989734245517642E-2</v>
      </c>
    </row>
    <row r="52" spans="1:28" ht="12" customHeight="1">
      <c r="A52" s="278"/>
      <c r="B52" s="634"/>
      <c r="C52" s="622"/>
      <c r="D52" s="353">
        <v>4</v>
      </c>
      <c r="E52" s="282" t="s">
        <v>212</v>
      </c>
      <c r="F52" s="1">
        <v>37</v>
      </c>
      <c r="G52" s="2">
        <v>25</v>
      </c>
      <c r="H52" s="283">
        <v>656</v>
      </c>
      <c r="I52" s="284">
        <v>27.333333333333332</v>
      </c>
      <c r="J52" s="283">
        <v>1416</v>
      </c>
      <c r="K52" s="284">
        <v>27.246488358668465</v>
      </c>
      <c r="L52" s="283">
        <v>231</v>
      </c>
      <c r="M52" s="284">
        <v>24.785407725321889</v>
      </c>
      <c r="N52" s="354"/>
      <c r="O52" s="46"/>
      <c r="P52" s="364" t="s">
        <v>640</v>
      </c>
      <c r="Q52" s="365"/>
      <c r="R52" s="365"/>
      <c r="S52" s="364" t="s">
        <v>640</v>
      </c>
      <c r="T52" s="365"/>
      <c r="U52" s="365"/>
      <c r="V52" s="364" t="s">
        <v>640</v>
      </c>
      <c r="W52" s="366"/>
      <c r="X52" s="366"/>
      <c r="Z52" s="337">
        <v>3</v>
      </c>
      <c r="AA52" s="337">
        <v>3</v>
      </c>
      <c r="AB52" s="337">
        <v>3</v>
      </c>
    </row>
    <row r="53" spans="1:28" ht="12" customHeight="1">
      <c r="A53" s="305"/>
      <c r="B53" s="657"/>
      <c r="C53" s="623"/>
      <c r="D53" s="381"/>
      <c r="E53" s="298" t="s">
        <v>4</v>
      </c>
      <c r="F53" s="10">
        <v>148</v>
      </c>
      <c r="G53" s="11">
        <v>100</v>
      </c>
      <c r="H53" s="299">
        <v>2400</v>
      </c>
      <c r="I53" s="300">
        <v>100</v>
      </c>
      <c r="J53" s="299">
        <v>5197</v>
      </c>
      <c r="K53" s="300">
        <v>100</v>
      </c>
      <c r="L53" s="299">
        <v>932</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1</v>
      </c>
      <c r="G55" s="2">
        <v>0.67567567567567566</v>
      </c>
      <c r="H55" s="283">
        <v>89</v>
      </c>
      <c r="I55" s="284">
        <v>3.7083333333333335</v>
      </c>
      <c r="J55" s="283">
        <v>186</v>
      </c>
      <c r="K55" s="284">
        <v>3.582434514637904</v>
      </c>
      <c r="L55" s="283">
        <v>23</v>
      </c>
      <c r="M55" s="284">
        <v>2.4757804090419806</v>
      </c>
      <c r="N55" s="354"/>
      <c r="O55" s="46"/>
      <c r="P55" s="355"/>
      <c r="Q55" s="356"/>
      <c r="R55" s="355"/>
      <c r="S55" s="355"/>
      <c r="T55" s="356"/>
      <c r="U55" s="355"/>
      <c r="V55" s="355"/>
      <c r="W55" s="356"/>
      <c r="X55" s="355"/>
    </row>
    <row r="56" spans="1:28" ht="12" customHeight="1">
      <c r="A56" s="285"/>
      <c r="B56" s="619"/>
      <c r="C56" s="622"/>
      <c r="D56" s="353">
        <v>2</v>
      </c>
      <c r="E56" s="282" t="s">
        <v>2</v>
      </c>
      <c r="F56" s="1">
        <v>29</v>
      </c>
      <c r="G56" s="2">
        <v>19.594594594594593</v>
      </c>
      <c r="H56" s="283">
        <v>620</v>
      </c>
      <c r="I56" s="284">
        <v>25.833333333333336</v>
      </c>
      <c r="J56" s="283">
        <v>1334</v>
      </c>
      <c r="K56" s="284">
        <v>25.693374422187983</v>
      </c>
      <c r="L56" s="283">
        <v>228</v>
      </c>
      <c r="M56" s="284">
        <v>24.542518837459635</v>
      </c>
      <c r="N56" s="354"/>
      <c r="O56" s="48"/>
      <c r="P56" s="360"/>
      <c r="Q56" s="359"/>
      <c r="R56" s="360"/>
      <c r="S56" s="360"/>
      <c r="T56" s="359"/>
      <c r="U56" s="360"/>
      <c r="V56" s="360"/>
      <c r="W56" s="359"/>
      <c r="X56" s="360"/>
    </row>
    <row r="57" spans="1:28" ht="12" customHeight="1">
      <c r="A57" s="285"/>
      <c r="B57" s="619"/>
      <c r="C57" s="622"/>
      <c r="D57" s="353">
        <v>3</v>
      </c>
      <c r="E57" s="282" t="s">
        <v>3</v>
      </c>
      <c r="F57" s="1">
        <v>75</v>
      </c>
      <c r="G57" s="2">
        <v>50.675675675675677</v>
      </c>
      <c r="H57" s="283">
        <v>990</v>
      </c>
      <c r="I57" s="284">
        <v>41.25</v>
      </c>
      <c r="J57" s="283">
        <v>2166</v>
      </c>
      <c r="K57" s="284">
        <v>41.718027734976886</v>
      </c>
      <c r="L57" s="283">
        <v>390</v>
      </c>
      <c r="M57" s="284">
        <v>41.980624327233585</v>
      </c>
      <c r="N57" s="354"/>
      <c r="O57" s="47">
        <v>3.0810810810810811</v>
      </c>
      <c r="P57" s="361">
        <v>2.9595833333333332</v>
      </c>
      <c r="Q57" s="362" t="s">
        <v>632</v>
      </c>
      <c r="R57" s="363">
        <v>0.14662683810341273</v>
      </c>
      <c r="S57" s="361">
        <v>2.9614791987673343</v>
      </c>
      <c r="T57" s="362" t="s">
        <v>632</v>
      </c>
      <c r="U57" s="363">
        <v>0.14461128357454753</v>
      </c>
      <c r="V57" s="361">
        <v>3.0150699677072121</v>
      </c>
      <c r="W57" s="362" t="s">
        <v>78</v>
      </c>
      <c r="X57" s="363">
        <v>8.2826522987446083E-2</v>
      </c>
    </row>
    <row r="58" spans="1:28" ht="12" customHeight="1">
      <c r="A58" s="285"/>
      <c r="B58" s="619"/>
      <c r="C58" s="622"/>
      <c r="D58" s="353">
        <v>4</v>
      </c>
      <c r="E58" s="282" t="s">
        <v>212</v>
      </c>
      <c r="F58" s="1">
        <v>43</v>
      </c>
      <c r="G58" s="2">
        <v>29.054054054054053</v>
      </c>
      <c r="H58" s="283">
        <v>701</v>
      </c>
      <c r="I58" s="284">
        <v>29.208333333333332</v>
      </c>
      <c r="J58" s="283">
        <v>1506</v>
      </c>
      <c r="K58" s="284">
        <v>29.006163328197225</v>
      </c>
      <c r="L58" s="283">
        <v>288</v>
      </c>
      <c r="M58" s="284">
        <v>31.001076426264802</v>
      </c>
      <c r="N58" s="354"/>
      <c r="O58" s="46"/>
      <c r="P58" s="364" t="s">
        <v>416</v>
      </c>
      <c r="Q58" s="365"/>
      <c r="R58" s="365"/>
      <c r="S58" s="364" t="s">
        <v>416</v>
      </c>
      <c r="T58" s="365"/>
      <c r="U58" s="365"/>
      <c r="V58" s="364" t="s">
        <v>640</v>
      </c>
      <c r="W58" s="366"/>
      <c r="X58" s="366"/>
      <c r="Z58" s="337">
        <v>4</v>
      </c>
      <c r="AA58" s="337">
        <v>4</v>
      </c>
      <c r="AB58" s="337">
        <v>3</v>
      </c>
    </row>
    <row r="59" spans="1:28" ht="12" customHeight="1">
      <c r="A59" s="285"/>
      <c r="B59" s="620"/>
      <c r="C59" s="623"/>
      <c r="D59" s="367"/>
      <c r="E59" s="298" t="s">
        <v>4</v>
      </c>
      <c r="F59" s="10">
        <v>148</v>
      </c>
      <c r="G59" s="11">
        <v>100</v>
      </c>
      <c r="H59" s="299">
        <v>2400</v>
      </c>
      <c r="I59" s="300">
        <v>100</v>
      </c>
      <c r="J59" s="299">
        <v>5192</v>
      </c>
      <c r="K59" s="300">
        <v>100</v>
      </c>
      <c r="L59" s="299">
        <v>929</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3</v>
      </c>
      <c r="G60" s="2">
        <v>2.0408163265306123</v>
      </c>
      <c r="H60" s="283">
        <v>141</v>
      </c>
      <c r="I60" s="284">
        <v>5.8774489370571077</v>
      </c>
      <c r="J60" s="283">
        <v>284</v>
      </c>
      <c r="K60" s="284">
        <v>5.4783950617283947</v>
      </c>
      <c r="L60" s="283">
        <v>36</v>
      </c>
      <c r="M60" s="284">
        <v>3.8668098818474759</v>
      </c>
      <c r="N60" s="354"/>
      <c r="O60" s="46"/>
      <c r="P60" s="370"/>
      <c r="Q60" s="371"/>
      <c r="R60" s="370"/>
      <c r="S60" s="370"/>
      <c r="T60" s="371"/>
      <c r="U60" s="370"/>
      <c r="V60" s="370"/>
      <c r="W60" s="371"/>
      <c r="X60" s="370"/>
    </row>
    <row r="61" spans="1:28" ht="12" customHeight="1">
      <c r="A61" s="278"/>
      <c r="B61" s="634"/>
      <c r="C61" s="622"/>
      <c r="D61" s="353">
        <v>2</v>
      </c>
      <c r="E61" s="282" t="s">
        <v>2</v>
      </c>
      <c r="F61" s="1">
        <v>40</v>
      </c>
      <c r="G61" s="2">
        <v>27.210884353741498</v>
      </c>
      <c r="H61" s="283">
        <v>635</v>
      </c>
      <c r="I61" s="284">
        <v>26.469362234264278</v>
      </c>
      <c r="J61" s="283">
        <v>1427</v>
      </c>
      <c r="K61" s="284">
        <v>27.527006172839506</v>
      </c>
      <c r="L61" s="283">
        <v>248</v>
      </c>
      <c r="M61" s="284">
        <v>26.638023630504833</v>
      </c>
      <c r="N61" s="354"/>
      <c r="O61" s="48"/>
      <c r="P61" s="373"/>
      <c r="Q61" s="372"/>
      <c r="R61" s="373"/>
      <c r="S61" s="373"/>
      <c r="T61" s="372"/>
      <c r="U61" s="373"/>
      <c r="V61" s="373"/>
      <c r="W61" s="372"/>
      <c r="X61" s="373"/>
    </row>
    <row r="62" spans="1:28" ht="12" customHeight="1">
      <c r="A62" s="278"/>
      <c r="B62" s="634"/>
      <c r="C62" s="622"/>
      <c r="D62" s="353">
        <v>3</v>
      </c>
      <c r="E62" s="282" t="s">
        <v>3</v>
      </c>
      <c r="F62" s="1">
        <v>64</v>
      </c>
      <c r="G62" s="2">
        <v>43.537414965986393</v>
      </c>
      <c r="H62" s="283">
        <v>932</v>
      </c>
      <c r="I62" s="284">
        <v>38.849520633597336</v>
      </c>
      <c r="J62" s="283">
        <v>2008</v>
      </c>
      <c r="K62" s="284">
        <v>38.73456790123457</v>
      </c>
      <c r="L62" s="283">
        <v>373</v>
      </c>
      <c r="M62" s="284">
        <v>40.064446831364123</v>
      </c>
      <c r="N62" s="354"/>
      <c r="O62" s="47">
        <v>2.9591836734693877</v>
      </c>
      <c r="P62" s="361">
        <v>2.905794080867028</v>
      </c>
      <c r="Q62" s="362" t="s">
        <v>78</v>
      </c>
      <c r="R62" s="363">
        <v>6.0818494023647002E-2</v>
      </c>
      <c r="S62" s="361">
        <v>2.8977623456790123</v>
      </c>
      <c r="T62" s="362" t="s">
        <v>78</v>
      </c>
      <c r="U62" s="363">
        <v>7.0320408497281675E-2</v>
      </c>
      <c r="V62" s="361">
        <v>2.9505907626208376</v>
      </c>
      <c r="W62" s="362" t="s">
        <v>78</v>
      </c>
      <c r="X62" s="363">
        <v>1.0254967806945649E-2</v>
      </c>
    </row>
    <row r="63" spans="1:28" ht="12" customHeight="1">
      <c r="A63" s="278"/>
      <c r="B63" s="634"/>
      <c r="C63" s="622"/>
      <c r="D63" s="353">
        <v>4</v>
      </c>
      <c r="E63" s="282" t="s">
        <v>212</v>
      </c>
      <c r="F63" s="1">
        <v>40</v>
      </c>
      <c r="G63" s="2">
        <v>27.210884353741498</v>
      </c>
      <c r="H63" s="283">
        <v>691</v>
      </c>
      <c r="I63" s="284">
        <v>28.803668195081283</v>
      </c>
      <c r="J63" s="283">
        <v>1465</v>
      </c>
      <c r="K63" s="284">
        <v>28.260030864197532</v>
      </c>
      <c r="L63" s="283">
        <v>274</v>
      </c>
      <c r="M63" s="284">
        <v>29.430719656283564</v>
      </c>
      <c r="N63" s="354"/>
      <c r="O63" s="46"/>
      <c r="P63" s="364" t="s">
        <v>640</v>
      </c>
      <c r="Q63" s="365"/>
      <c r="R63" s="365"/>
      <c r="S63" s="364" t="s">
        <v>640</v>
      </c>
      <c r="T63" s="365"/>
      <c r="U63" s="365"/>
      <c r="V63" s="364" t="s">
        <v>640</v>
      </c>
      <c r="W63" s="366"/>
      <c r="X63" s="366"/>
      <c r="Z63" s="337">
        <v>3</v>
      </c>
      <c r="AA63" s="337">
        <v>3</v>
      </c>
      <c r="AB63" s="337">
        <v>3</v>
      </c>
    </row>
    <row r="64" spans="1:28" ht="12" customHeight="1">
      <c r="A64" s="278"/>
      <c r="B64" s="635"/>
      <c r="C64" s="636"/>
      <c r="D64" s="374"/>
      <c r="E64" s="375" t="s">
        <v>4</v>
      </c>
      <c r="F64" s="3">
        <v>147</v>
      </c>
      <c r="G64" s="4">
        <v>100</v>
      </c>
      <c r="H64" s="376">
        <v>2399</v>
      </c>
      <c r="I64" s="377">
        <v>100</v>
      </c>
      <c r="J64" s="376">
        <v>5184</v>
      </c>
      <c r="K64" s="377">
        <v>100</v>
      </c>
      <c r="L64" s="376">
        <v>931</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8</v>
      </c>
      <c r="G65" s="2">
        <v>5.4054054054054053</v>
      </c>
      <c r="H65" s="283">
        <v>237</v>
      </c>
      <c r="I65" s="284">
        <v>9.8956158663883098</v>
      </c>
      <c r="J65" s="283">
        <v>491</v>
      </c>
      <c r="K65" s="284">
        <v>9.4659726238673603</v>
      </c>
      <c r="L65" s="283">
        <v>68</v>
      </c>
      <c r="M65" s="284">
        <v>7.296137339055794</v>
      </c>
      <c r="N65" s="354"/>
      <c r="O65" s="46"/>
      <c r="P65" s="370"/>
      <c r="Q65" s="371"/>
      <c r="R65" s="370"/>
      <c r="S65" s="370"/>
      <c r="T65" s="371"/>
      <c r="U65" s="370"/>
      <c r="V65" s="370"/>
      <c r="W65" s="371"/>
      <c r="X65" s="370"/>
    </row>
    <row r="66" spans="1:28" ht="12" customHeight="1">
      <c r="A66" s="278"/>
      <c r="B66" s="634"/>
      <c r="C66" s="622"/>
      <c r="D66" s="353">
        <v>2</v>
      </c>
      <c r="E66" s="282" t="s">
        <v>2</v>
      </c>
      <c r="F66" s="1">
        <v>54</v>
      </c>
      <c r="G66" s="2">
        <v>36.486486486486484</v>
      </c>
      <c r="H66" s="283">
        <v>784</v>
      </c>
      <c r="I66" s="284">
        <v>32.734864300626306</v>
      </c>
      <c r="J66" s="283">
        <v>1699</v>
      </c>
      <c r="K66" s="284">
        <v>32.754964333911701</v>
      </c>
      <c r="L66" s="283">
        <v>284</v>
      </c>
      <c r="M66" s="284">
        <v>30.472103004291846</v>
      </c>
      <c r="N66" s="354"/>
      <c r="O66" s="48"/>
      <c r="P66" s="373"/>
      <c r="Q66" s="372"/>
      <c r="R66" s="373"/>
      <c r="S66" s="373"/>
      <c r="T66" s="372"/>
      <c r="U66" s="373"/>
      <c r="V66" s="373"/>
      <c r="W66" s="372"/>
      <c r="X66" s="373"/>
    </row>
    <row r="67" spans="1:28" ht="12" customHeight="1">
      <c r="A67" s="278"/>
      <c r="B67" s="634"/>
      <c r="C67" s="622"/>
      <c r="D67" s="353">
        <v>3</v>
      </c>
      <c r="E67" s="282" t="s">
        <v>3</v>
      </c>
      <c r="F67" s="1">
        <v>49</v>
      </c>
      <c r="G67" s="2">
        <v>33.108108108108105</v>
      </c>
      <c r="H67" s="283">
        <v>797</v>
      </c>
      <c r="I67" s="284">
        <v>33.277661795407099</v>
      </c>
      <c r="J67" s="283">
        <v>1757</v>
      </c>
      <c r="K67" s="284">
        <v>33.873144399460188</v>
      </c>
      <c r="L67" s="283">
        <v>353</v>
      </c>
      <c r="M67" s="284">
        <v>37.875536480686698</v>
      </c>
      <c r="N67" s="354"/>
      <c r="O67" s="47">
        <v>2.7770270270270272</v>
      </c>
      <c r="P67" s="361">
        <v>2.7156576200417537</v>
      </c>
      <c r="Q67" s="362" t="s">
        <v>78</v>
      </c>
      <c r="R67" s="363">
        <v>6.5494376732223927E-2</v>
      </c>
      <c r="S67" s="361">
        <v>2.7221900906111434</v>
      </c>
      <c r="T67" s="362" t="s">
        <v>78</v>
      </c>
      <c r="U67" s="363">
        <v>5.8927371284654778E-2</v>
      </c>
      <c r="V67" s="361">
        <v>2.7929184549356223</v>
      </c>
      <c r="W67" s="362" t="s">
        <v>78</v>
      </c>
      <c r="X67" s="363">
        <v>-1.7805650898081699E-2</v>
      </c>
    </row>
    <row r="68" spans="1:28" ht="12" customHeight="1">
      <c r="A68" s="278"/>
      <c r="B68" s="634"/>
      <c r="C68" s="622"/>
      <c r="D68" s="353">
        <v>4</v>
      </c>
      <c r="E68" s="282" t="s">
        <v>212</v>
      </c>
      <c r="F68" s="1">
        <v>37</v>
      </c>
      <c r="G68" s="2">
        <v>25</v>
      </c>
      <c r="H68" s="283">
        <v>577</v>
      </c>
      <c r="I68" s="284">
        <v>24.091858037578287</v>
      </c>
      <c r="J68" s="283">
        <v>1240</v>
      </c>
      <c r="K68" s="284">
        <v>23.905918642760749</v>
      </c>
      <c r="L68" s="283">
        <v>227</v>
      </c>
      <c r="M68" s="284">
        <v>24.356223175965667</v>
      </c>
      <c r="N68" s="354"/>
      <c r="O68" s="46"/>
      <c r="P68" s="364" t="s">
        <v>640</v>
      </c>
      <c r="Q68" s="365"/>
      <c r="R68" s="365"/>
      <c r="S68" s="364" t="s">
        <v>640</v>
      </c>
      <c r="T68" s="365"/>
      <c r="U68" s="365"/>
      <c r="V68" s="364" t="s">
        <v>640</v>
      </c>
      <c r="W68" s="366"/>
      <c r="X68" s="366"/>
      <c r="Z68" s="337">
        <v>3</v>
      </c>
      <c r="AA68" s="337">
        <v>3</v>
      </c>
      <c r="AB68" s="337">
        <v>3</v>
      </c>
    </row>
    <row r="69" spans="1:28" ht="12" customHeight="1">
      <c r="A69" s="278"/>
      <c r="B69" s="635"/>
      <c r="C69" s="636"/>
      <c r="D69" s="374"/>
      <c r="E69" s="375" t="s">
        <v>4</v>
      </c>
      <c r="F69" s="3">
        <v>148</v>
      </c>
      <c r="G69" s="4">
        <v>100</v>
      </c>
      <c r="H69" s="376">
        <v>2395</v>
      </c>
      <c r="I69" s="377">
        <v>100</v>
      </c>
      <c r="J69" s="376">
        <v>5187</v>
      </c>
      <c r="K69" s="377">
        <v>100</v>
      </c>
      <c r="L69" s="376">
        <v>932</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3</v>
      </c>
      <c r="G70" s="6">
        <v>2.0270270270270272</v>
      </c>
      <c r="H70" s="392">
        <v>93</v>
      </c>
      <c r="I70" s="393">
        <v>3.8814691151919862</v>
      </c>
      <c r="J70" s="392">
        <v>182</v>
      </c>
      <c r="K70" s="393">
        <v>3.5121574681590122</v>
      </c>
      <c r="L70" s="392">
        <v>35</v>
      </c>
      <c r="M70" s="393">
        <v>3.763440860215054</v>
      </c>
      <c r="N70" s="354"/>
      <c r="O70" s="57"/>
      <c r="P70" s="399"/>
      <c r="Q70" s="400"/>
      <c r="R70" s="399"/>
      <c r="S70" s="399"/>
      <c r="T70" s="400"/>
      <c r="U70" s="399"/>
      <c r="V70" s="399"/>
      <c r="W70" s="400"/>
      <c r="X70" s="399"/>
    </row>
    <row r="71" spans="1:28" ht="12" customHeight="1">
      <c r="A71" s="278"/>
      <c r="B71" s="634"/>
      <c r="C71" s="622"/>
      <c r="D71" s="353">
        <v>2</v>
      </c>
      <c r="E71" s="282" t="s">
        <v>2</v>
      </c>
      <c r="F71" s="1">
        <v>42</v>
      </c>
      <c r="G71" s="2">
        <v>28.378378378378379</v>
      </c>
      <c r="H71" s="283">
        <v>687</v>
      </c>
      <c r="I71" s="284">
        <v>28.672787979966614</v>
      </c>
      <c r="J71" s="283">
        <v>1477</v>
      </c>
      <c r="K71" s="284">
        <v>28.50250868390583</v>
      </c>
      <c r="L71" s="283">
        <v>259</v>
      </c>
      <c r="M71" s="284">
        <v>27.8494623655914</v>
      </c>
      <c r="N71" s="354"/>
      <c r="O71" s="56"/>
      <c r="P71" s="379"/>
      <c r="Q71" s="380"/>
      <c r="R71" s="379"/>
      <c r="S71" s="379"/>
      <c r="T71" s="380"/>
      <c r="U71" s="379"/>
      <c r="V71" s="379"/>
      <c r="W71" s="380"/>
      <c r="X71" s="379"/>
    </row>
    <row r="72" spans="1:28" ht="12" customHeight="1">
      <c r="A72" s="278"/>
      <c r="B72" s="634"/>
      <c r="C72" s="622"/>
      <c r="D72" s="353">
        <v>3</v>
      </c>
      <c r="E72" s="282" t="s">
        <v>3</v>
      </c>
      <c r="F72" s="1">
        <v>74</v>
      </c>
      <c r="G72" s="2">
        <v>50</v>
      </c>
      <c r="H72" s="283">
        <v>1073</v>
      </c>
      <c r="I72" s="284">
        <v>44.782971619365611</v>
      </c>
      <c r="J72" s="283">
        <v>2339</v>
      </c>
      <c r="K72" s="284">
        <v>45.137012736395214</v>
      </c>
      <c r="L72" s="283">
        <v>409</v>
      </c>
      <c r="M72" s="284">
        <v>43.978494623655912</v>
      </c>
      <c r="N72" s="354"/>
      <c r="O72" s="47">
        <v>2.8716216216216215</v>
      </c>
      <c r="P72" s="361">
        <v>2.862270450751252</v>
      </c>
      <c r="Q72" s="362" t="s">
        <v>78</v>
      </c>
      <c r="R72" s="363">
        <v>1.1652385049302501E-2</v>
      </c>
      <c r="S72" s="361">
        <v>2.8732149749131608</v>
      </c>
      <c r="T72" s="362" t="s">
        <v>78</v>
      </c>
      <c r="U72" s="363">
        <v>-1.9986366366422799E-3</v>
      </c>
      <c r="V72" s="361">
        <v>2.8903225806451611</v>
      </c>
      <c r="W72" s="362" t="s">
        <v>78</v>
      </c>
      <c r="X72" s="363">
        <v>-2.3262740676861501E-2</v>
      </c>
    </row>
    <row r="73" spans="1:28" ht="12" customHeight="1">
      <c r="A73" s="278"/>
      <c r="B73" s="634"/>
      <c r="C73" s="622"/>
      <c r="D73" s="353">
        <v>4</v>
      </c>
      <c r="E73" s="282" t="s">
        <v>212</v>
      </c>
      <c r="F73" s="1">
        <v>29</v>
      </c>
      <c r="G73" s="2">
        <v>19.594594594594593</v>
      </c>
      <c r="H73" s="283">
        <v>543</v>
      </c>
      <c r="I73" s="284">
        <v>22.662771285475795</v>
      </c>
      <c r="J73" s="283">
        <v>1184</v>
      </c>
      <c r="K73" s="284">
        <v>22.848321111539946</v>
      </c>
      <c r="L73" s="283">
        <v>227</v>
      </c>
      <c r="M73" s="284">
        <v>24.408602150537632</v>
      </c>
      <c r="N73" s="354"/>
      <c r="O73" s="46"/>
      <c r="P73" s="364" t="s">
        <v>640</v>
      </c>
      <c r="Q73" s="365"/>
      <c r="R73" s="365"/>
      <c r="S73" s="364" t="s">
        <v>640</v>
      </c>
      <c r="T73" s="365"/>
      <c r="U73" s="365"/>
      <c r="V73" s="364" t="s">
        <v>640</v>
      </c>
      <c r="W73" s="366"/>
      <c r="X73" s="366"/>
      <c r="Z73" s="337">
        <v>3</v>
      </c>
      <c r="AA73" s="337">
        <v>3</v>
      </c>
      <c r="AB73" s="337">
        <v>3</v>
      </c>
    </row>
    <row r="74" spans="1:28" ht="12" customHeight="1">
      <c r="A74" s="278"/>
      <c r="B74" s="657"/>
      <c r="C74" s="623"/>
      <c r="D74" s="381"/>
      <c r="E74" s="298" t="s">
        <v>4</v>
      </c>
      <c r="F74" s="10">
        <v>148</v>
      </c>
      <c r="G74" s="11">
        <v>100</v>
      </c>
      <c r="H74" s="299">
        <v>2396</v>
      </c>
      <c r="I74" s="300">
        <v>100</v>
      </c>
      <c r="J74" s="299">
        <v>5182</v>
      </c>
      <c r="K74" s="300">
        <v>100</v>
      </c>
      <c r="L74" s="299">
        <v>930</v>
      </c>
      <c r="M74" s="300">
        <v>100</v>
      </c>
      <c r="N74" s="354"/>
      <c r="O74" s="45"/>
      <c r="P74" s="382"/>
      <c r="Q74" s="383"/>
      <c r="R74" s="382"/>
      <c r="S74" s="382"/>
      <c r="T74" s="383"/>
      <c r="U74" s="382"/>
      <c r="V74" s="382"/>
      <c r="W74" s="383"/>
      <c r="X74" s="382"/>
    </row>
    <row r="75" spans="1:28" ht="12" customHeight="1">
      <c r="A75" s="285" t="s">
        <v>15</v>
      </c>
      <c r="B75" s="618" t="s">
        <v>576</v>
      </c>
      <c r="C75" s="621" t="s">
        <v>175</v>
      </c>
      <c r="D75" s="353">
        <v>1</v>
      </c>
      <c r="E75" s="282" t="s">
        <v>1</v>
      </c>
      <c r="F75" s="1">
        <v>1</v>
      </c>
      <c r="G75" s="2">
        <v>0.67567567567567566</v>
      </c>
      <c r="H75" s="283">
        <v>45</v>
      </c>
      <c r="I75" s="284">
        <v>1.8836333193804937</v>
      </c>
      <c r="J75" s="283">
        <v>82</v>
      </c>
      <c r="K75" s="284">
        <v>1.5860735009671181</v>
      </c>
      <c r="L75" s="283">
        <v>16</v>
      </c>
      <c r="M75" s="284">
        <v>1.7241379310344827</v>
      </c>
      <c r="N75" s="354"/>
      <c r="O75" s="46"/>
      <c r="P75" s="370"/>
      <c r="Q75" s="371"/>
      <c r="R75" s="370"/>
      <c r="S75" s="370"/>
      <c r="T75" s="371"/>
      <c r="U75" s="370"/>
      <c r="V75" s="370"/>
      <c r="W75" s="371"/>
      <c r="X75" s="370"/>
    </row>
    <row r="76" spans="1:28" ht="12" customHeight="1">
      <c r="A76" s="278"/>
      <c r="B76" s="634"/>
      <c r="C76" s="622"/>
      <c r="D76" s="353">
        <v>2</v>
      </c>
      <c r="E76" s="282" t="s">
        <v>2</v>
      </c>
      <c r="F76" s="1">
        <v>28</v>
      </c>
      <c r="G76" s="2">
        <v>18.918918918918919</v>
      </c>
      <c r="H76" s="283">
        <v>554</v>
      </c>
      <c r="I76" s="284">
        <v>23.189619087484303</v>
      </c>
      <c r="J76" s="283">
        <v>1185</v>
      </c>
      <c r="K76" s="284">
        <v>22.920696324951646</v>
      </c>
      <c r="L76" s="283">
        <v>189</v>
      </c>
      <c r="M76" s="284">
        <v>20.366379310344829</v>
      </c>
      <c r="N76" s="354"/>
      <c r="O76" s="48"/>
      <c r="P76" s="373"/>
      <c r="Q76" s="372"/>
      <c r="R76" s="373"/>
      <c r="S76" s="373"/>
      <c r="T76" s="372"/>
      <c r="U76" s="373"/>
      <c r="V76" s="373"/>
      <c r="W76" s="372"/>
      <c r="X76" s="373"/>
    </row>
    <row r="77" spans="1:28" ht="12" customHeight="1">
      <c r="A77" s="278"/>
      <c r="B77" s="634"/>
      <c r="C77" s="622"/>
      <c r="D77" s="353">
        <v>3</v>
      </c>
      <c r="E77" s="282" t="s">
        <v>3</v>
      </c>
      <c r="F77" s="1">
        <v>82</v>
      </c>
      <c r="G77" s="2">
        <v>55.405405405405403</v>
      </c>
      <c r="H77" s="283">
        <v>1108</v>
      </c>
      <c r="I77" s="284">
        <v>46.379238174968606</v>
      </c>
      <c r="J77" s="283">
        <v>2457</v>
      </c>
      <c r="K77" s="284">
        <v>47.524177949709866</v>
      </c>
      <c r="L77" s="283">
        <v>446</v>
      </c>
      <c r="M77" s="284">
        <v>48.060344827586206</v>
      </c>
      <c r="N77" s="354"/>
      <c r="O77" s="47">
        <v>3.0472972972972974</v>
      </c>
      <c r="P77" s="361">
        <v>3.0159062369192129</v>
      </c>
      <c r="Q77" s="362" t="s">
        <v>78</v>
      </c>
      <c r="R77" s="363">
        <v>4.1026888628364948E-2</v>
      </c>
      <c r="S77" s="361">
        <v>3.0187620889748548</v>
      </c>
      <c r="T77" s="362" t="s">
        <v>78</v>
      </c>
      <c r="U77" s="363">
        <v>3.7822471834608892E-2</v>
      </c>
      <c r="V77" s="361">
        <v>3.0603448275862069</v>
      </c>
      <c r="W77" s="362" t="s">
        <v>78</v>
      </c>
      <c r="X77" s="363">
        <v>-1.752533400281708E-2</v>
      </c>
    </row>
    <row r="78" spans="1:28" ht="12" customHeight="1">
      <c r="A78" s="278"/>
      <c r="B78" s="634"/>
      <c r="C78" s="622"/>
      <c r="D78" s="353">
        <v>4</v>
      </c>
      <c r="E78" s="282" t="s">
        <v>212</v>
      </c>
      <c r="F78" s="1">
        <v>37</v>
      </c>
      <c r="G78" s="2">
        <v>25</v>
      </c>
      <c r="H78" s="283">
        <v>682</v>
      </c>
      <c r="I78" s="284">
        <v>28.547509418166594</v>
      </c>
      <c r="J78" s="283">
        <v>1446</v>
      </c>
      <c r="K78" s="284">
        <v>27.969052224371371</v>
      </c>
      <c r="L78" s="283">
        <v>277</v>
      </c>
      <c r="M78" s="284">
        <v>29.84913793103448</v>
      </c>
      <c r="N78" s="354"/>
      <c r="O78" s="46"/>
      <c r="P78" s="364" t="s">
        <v>640</v>
      </c>
      <c r="Q78" s="365"/>
      <c r="R78" s="365"/>
      <c r="S78" s="364" t="s">
        <v>640</v>
      </c>
      <c r="T78" s="365"/>
      <c r="U78" s="365"/>
      <c r="V78" s="364" t="s">
        <v>640</v>
      </c>
      <c r="W78" s="366"/>
      <c r="X78" s="366"/>
      <c r="Z78" s="337">
        <v>3</v>
      </c>
      <c r="AA78" s="337">
        <v>3</v>
      </c>
      <c r="AB78" s="337">
        <v>3</v>
      </c>
    </row>
    <row r="79" spans="1:28" ht="16.5" customHeight="1">
      <c r="A79" s="278"/>
      <c r="B79" s="635"/>
      <c r="C79" s="636"/>
      <c r="D79" s="374"/>
      <c r="E79" s="375" t="s">
        <v>4</v>
      </c>
      <c r="F79" s="3">
        <v>148</v>
      </c>
      <c r="G79" s="4">
        <v>100</v>
      </c>
      <c r="H79" s="376">
        <v>2389</v>
      </c>
      <c r="I79" s="377">
        <v>100</v>
      </c>
      <c r="J79" s="376">
        <v>5170</v>
      </c>
      <c r="K79" s="377">
        <v>100</v>
      </c>
      <c r="L79" s="376">
        <v>928</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0</v>
      </c>
      <c r="G80" s="2">
        <v>0</v>
      </c>
      <c r="H80" s="283">
        <v>36</v>
      </c>
      <c r="I80" s="284">
        <v>1.5050167224080269</v>
      </c>
      <c r="J80" s="283">
        <v>71</v>
      </c>
      <c r="K80" s="284">
        <v>1.3717156105100465</v>
      </c>
      <c r="L80" s="283">
        <v>11</v>
      </c>
      <c r="M80" s="284">
        <v>1.1840688912809472</v>
      </c>
      <c r="N80" s="354"/>
      <c r="O80" s="53"/>
      <c r="P80" s="370"/>
      <c r="Q80" s="371"/>
      <c r="R80" s="370"/>
      <c r="S80" s="370"/>
      <c r="T80" s="371"/>
      <c r="U80" s="370"/>
      <c r="V80" s="370"/>
      <c r="W80" s="371"/>
      <c r="X80" s="370"/>
    </row>
    <row r="81" spans="1:28" ht="12" customHeight="1">
      <c r="A81" s="278"/>
      <c r="B81" s="634"/>
      <c r="C81" s="622"/>
      <c r="D81" s="353">
        <v>2</v>
      </c>
      <c r="E81" s="282" t="s">
        <v>2</v>
      </c>
      <c r="F81" s="1">
        <v>38</v>
      </c>
      <c r="G81" s="2">
        <v>25.675675675675674</v>
      </c>
      <c r="H81" s="283">
        <v>551</v>
      </c>
      <c r="I81" s="284">
        <v>23.035117056856187</v>
      </c>
      <c r="J81" s="283">
        <v>1205</v>
      </c>
      <c r="K81" s="284">
        <v>23.28052550231839</v>
      </c>
      <c r="L81" s="283">
        <v>192</v>
      </c>
      <c r="M81" s="284">
        <v>20.667384284176535</v>
      </c>
      <c r="N81" s="354"/>
      <c r="O81" s="56"/>
      <c r="P81" s="379"/>
      <c r="Q81" s="380"/>
      <c r="R81" s="379"/>
      <c r="S81" s="379"/>
      <c r="T81" s="380"/>
      <c r="U81" s="379"/>
      <c r="V81" s="379"/>
      <c r="W81" s="380"/>
      <c r="X81" s="379"/>
    </row>
    <row r="82" spans="1:28" ht="12" customHeight="1">
      <c r="A82" s="278"/>
      <c r="B82" s="634"/>
      <c r="C82" s="622"/>
      <c r="D82" s="353">
        <v>3</v>
      </c>
      <c r="E82" s="282" t="s">
        <v>3</v>
      </c>
      <c r="F82" s="1">
        <v>75</v>
      </c>
      <c r="G82" s="2">
        <v>50.675675675675677</v>
      </c>
      <c r="H82" s="283">
        <v>1104</v>
      </c>
      <c r="I82" s="284">
        <v>46.153846153846153</v>
      </c>
      <c r="J82" s="283">
        <v>2419</v>
      </c>
      <c r="K82" s="284">
        <v>46.73493044822257</v>
      </c>
      <c r="L82" s="283">
        <v>442</v>
      </c>
      <c r="M82" s="284">
        <v>47.578040904198062</v>
      </c>
      <c r="N82" s="354"/>
      <c r="O82" s="47">
        <v>2.9797297297297298</v>
      </c>
      <c r="P82" s="361">
        <v>3.0326086956521738</v>
      </c>
      <c r="Q82" s="362" t="s">
        <v>78</v>
      </c>
      <c r="R82" s="363">
        <v>-6.9566983410683431E-2</v>
      </c>
      <c r="S82" s="361">
        <v>3.0258887171561053</v>
      </c>
      <c r="T82" s="362" t="s">
        <v>78</v>
      </c>
      <c r="U82" s="363">
        <v>-6.1079401176438002E-2</v>
      </c>
      <c r="V82" s="361">
        <v>3.0753498385360603</v>
      </c>
      <c r="W82" s="362" t="s">
        <v>78</v>
      </c>
      <c r="X82" s="363">
        <v>-0.12932683920803051</v>
      </c>
    </row>
    <row r="83" spans="1:28" ht="12" customHeight="1">
      <c r="A83" s="278"/>
      <c r="B83" s="634"/>
      <c r="C83" s="622"/>
      <c r="D83" s="353">
        <v>4</v>
      </c>
      <c r="E83" s="282" t="s">
        <v>212</v>
      </c>
      <c r="F83" s="1">
        <v>35</v>
      </c>
      <c r="G83" s="2">
        <v>23.648648648648649</v>
      </c>
      <c r="H83" s="283">
        <v>701</v>
      </c>
      <c r="I83" s="284">
        <v>29.306020066889634</v>
      </c>
      <c r="J83" s="283">
        <v>1481</v>
      </c>
      <c r="K83" s="284">
        <v>28.612828438948995</v>
      </c>
      <c r="L83" s="283">
        <v>284</v>
      </c>
      <c r="M83" s="284">
        <v>30.570505920344456</v>
      </c>
      <c r="N83" s="354"/>
      <c r="O83" s="46"/>
      <c r="P83" s="364" t="s">
        <v>640</v>
      </c>
      <c r="Q83" s="365"/>
      <c r="R83" s="365"/>
      <c r="S83" s="364" t="s">
        <v>640</v>
      </c>
      <c r="T83" s="365"/>
      <c r="U83" s="365"/>
      <c r="V83" s="364" t="s">
        <v>640</v>
      </c>
      <c r="W83" s="366"/>
      <c r="X83" s="366"/>
      <c r="Z83" s="337">
        <v>3</v>
      </c>
      <c r="AA83" s="337">
        <v>3</v>
      </c>
      <c r="AB83" s="337">
        <v>3</v>
      </c>
    </row>
    <row r="84" spans="1:28" ht="12" customHeight="1">
      <c r="A84" s="278"/>
      <c r="B84" s="657"/>
      <c r="C84" s="623"/>
      <c r="D84" s="381"/>
      <c r="E84" s="298" t="s">
        <v>4</v>
      </c>
      <c r="F84" s="10">
        <v>148</v>
      </c>
      <c r="G84" s="11">
        <v>100</v>
      </c>
      <c r="H84" s="299">
        <v>2392</v>
      </c>
      <c r="I84" s="300">
        <v>100</v>
      </c>
      <c r="J84" s="299">
        <v>5176</v>
      </c>
      <c r="K84" s="300">
        <v>100</v>
      </c>
      <c r="L84" s="299">
        <v>929</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0</v>
      </c>
      <c r="G85" s="9">
        <v>0</v>
      </c>
      <c r="H85" s="386">
        <v>15</v>
      </c>
      <c r="I85" s="387">
        <v>0.62682824905975765</v>
      </c>
      <c r="J85" s="386">
        <v>27</v>
      </c>
      <c r="K85" s="387">
        <v>0.52143684820393976</v>
      </c>
      <c r="L85" s="386">
        <v>3</v>
      </c>
      <c r="M85" s="387">
        <v>0.32223415682062301</v>
      </c>
      <c r="N85" s="354"/>
      <c r="O85" s="49"/>
      <c r="P85" s="388"/>
      <c r="Q85" s="389"/>
      <c r="R85" s="388"/>
      <c r="S85" s="388"/>
      <c r="T85" s="389"/>
      <c r="U85" s="388"/>
      <c r="V85" s="388"/>
      <c r="W85" s="389"/>
      <c r="X85" s="388"/>
    </row>
    <row r="86" spans="1:28" ht="12" customHeight="1">
      <c r="A86" s="278"/>
      <c r="B86" s="634"/>
      <c r="C86" s="622"/>
      <c r="D86" s="353">
        <v>2</v>
      </c>
      <c r="E86" s="282" t="s">
        <v>2</v>
      </c>
      <c r="F86" s="1">
        <v>17</v>
      </c>
      <c r="G86" s="2">
        <v>11.486486486486488</v>
      </c>
      <c r="H86" s="283">
        <v>314</v>
      </c>
      <c r="I86" s="284">
        <v>13.121604680317592</v>
      </c>
      <c r="J86" s="283">
        <v>675</v>
      </c>
      <c r="K86" s="284">
        <v>13.035921205098495</v>
      </c>
      <c r="L86" s="283">
        <v>106</v>
      </c>
      <c r="M86" s="284">
        <v>11.385606874328678</v>
      </c>
      <c r="N86" s="354"/>
      <c r="O86" s="48"/>
      <c r="P86" s="373"/>
      <c r="Q86" s="372"/>
      <c r="R86" s="373"/>
      <c r="S86" s="373"/>
      <c r="T86" s="372"/>
      <c r="U86" s="373"/>
      <c r="V86" s="373"/>
      <c r="W86" s="372"/>
      <c r="X86" s="373"/>
    </row>
    <row r="87" spans="1:28" ht="12" customHeight="1">
      <c r="A87" s="278"/>
      <c r="B87" s="634"/>
      <c r="C87" s="622"/>
      <c r="D87" s="353">
        <v>3</v>
      </c>
      <c r="E87" s="282" t="s">
        <v>3</v>
      </c>
      <c r="F87" s="1">
        <v>82</v>
      </c>
      <c r="G87" s="2">
        <v>55.405405405405403</v>
      </c>
      <c r="H87" s="283">
        <v>1118</v>
      </c>
      <c r="I87" s="284">
        <v>46.719598829920599</v>
      </c>
      <c r="J87" s="283">
        <v>2471</v>
      </c>
      <c r="K87" s="284">
        <v>47.721127848590186</v>
      </c>
      <c r="L87" s="283">
        <v>430</v>
      </c>
      <c r="M87" s="284">
        <v>46.18689581095596</v>
      </c>
      <c r="N87" s="354"/>
      <c r="O87" s="47">
        <v>3.2162162162162162</v>
      </c>
      <c r="P87" s="361">
        <v>3.2515670706226496</v>
      </c>
      <c r="Q87" s="362" t="s">
        <v>78</v>
      </c>
      <c r="R87" s="363">
        <v>-5.0838901274747619E-2</v>
      </c>
      <c r="S87" s="361">
        <v>3.2464271919660099</v>
      </c>
      <c r="T87" s="362" t="s">
        <v>78</v>
      </c>
      <c r="U87" s="363">
        <v>-4.38023131967566E-2</v>
      </c>
      <c r="V87" s="361">
        <v>3.3007518796992481</v>
      </c>
      <c r="W87" s="362" t="s">
        <v>78</v>
      </c>
      <c r="X87" s="363">
        <v>-0.12598966225548605</v>
      </c>
    </row>
    <row r="88" spans="1:28" ht="12" customHeight="1">
      <c r="A88" s="278"/>
      <c r="B88" s="634"/>
      <c r="C88" s="622"/>
      <c r="D88" s="353">
        <v>4</v>
      </c>
      <c r="E88" s="282" t="s">
        <v>212</v>
      </c>
      <c r="F88" s="1">
        <v>49</v>
      </c>
      <c r="G88" s="2">
        <v>33.108108108108105</v>
      </c>
      <c r="H88" s="283">
        <v>946</v>
      </c>
      <c r="I88" s="284">
        <v>39.531968240702049</v>
      </c>
      <c r="J88" s="283">
        <v>2005</v>
      </c>
      <c r="K88" s="284">
        <v>38.721514098107377</v>
      </c>
      <c r="L88" s="283">
        <v>392</v>
      </c>
      <c r="M88" s="284">
        <v>42.105263157894733</v>
      </c>
      <c r="N88" s="354"/>
      <c r="O88" s="46"/>
      <c r="P88" s="364" t="s">
        <v>640</v>
      </c>
      <c r="Q88" s="365"/>
      <c r="R88" s="365"/>
      <c r="S88" s="364" t="s">
        <v>640</v>
      </c>
      <c r="T88" s="365"/>
      <c r="U88" s="365"/>
      <c r="V88" s="364" t="s">
        <v>640</v>
      </c>
      <c r="W88" s="366"/>
      <c r="X88" s="366"/>
      <c r="Z88" s="337">
        <v>3</v>
      </c>
      <c r="AA88" s="337">
        <v>3</v>
      </c>
      <c r="AB88" s="337">
        <v>3</v>
      </c>
    </row>
    <row r="89" spans="1:28" ht="12" customHeight="1">
      <c r="A89" s="305"/>
      <c r="B89" s="635"/>
      <c r="C89" s="636"/>
      <c r="D89" s="374"/>
      <c r="E89" s="375" t="s">
        <v>4</v>
      </c>
      <c r="F89" s="3">
        <v>148</v>
      </c>
      <c r="G89" s="4">
        <v>100</v>
      </c>
      <c r="H89" s="376">
        <v>2393</v>
      </c>
      <c r="I89" s="377">
        <v>100</v>
      </c>
      <c r="J89" s="376">
        <v>5178</v>
      </c>
      <c r="K89" s="377">
        <v>100</v>
      </c>
      <c r="L89" s="376">
        <v>931</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12</v>
      </c>
      <c r="G91" s="2">
        <v>8.1081081081081088</v>
      </c>
      <c r="H91" s="283">
        <v>431</v>
      </c>
      <c r="I91" s="284">
        <v>18.003341687552211</v>
      </c>
      <c r="J91" s="283">
        <v>725</v>
      </c>
      <c r="K91" s="284">
        <v>14.015078291127006</v>
      </c>
      <c r="L91" s="283">
        <v>126</v>
      </c>
      <c r="M91" s="284">
        <v>13.548387096774196</v>
      </c>
      <c r="N91" s="354"/>
      <c r="O91" s="46"/>
      <c r="P91" s="355"/>
      <c r="Q91" s="356"/>
      <c r="R91" s="355"/>
      <c r="S91" s="355"/>
      <c r="T91" s="356"/>
      <c r="U91" s="355"/>
      <c r="V91" s="355"/>
      <c r="W91" s="356"/>
      <c r="X91" s="355"/>
    </row>
    <row r="92" spans="1:28" ht="12" customHeight="1">
      <c r="A92" s="285"/>
      <c r="B92" s="619"/>
      <c r="C92" s="622"/>
      <c r="D92" s="353">
        <v>2</v>
      </c>
      <c r="E92" s="282" t="s">
        <v>2</v>
      </c>
      <c r="F92" s="1">
        <v>65</v>
      </c>
      <c r="G92" s="2">
        <v>43.918918918918919</v>
      </c>
      <c r="H92" s="283">
        <v>843</v>
      </c>
      <c r="I92" s="284">
        <v>35.213032581453632</v>
      </c>
      <c r="J92" s="283">
        <v>1782</v>
      </c>
      <c r="K92" s="284">
        <v>34.448095882466653</v>
      </c>
      <c r="L92" s="283">
        <v>322</v>
      </c>
      <c r="M92" s="284">
        <v>34.623655913978496</v>
      </c>
      <c r="N92" s="354"/>
      <c r="O92" s="48"/>
      <c r="P92" s="360"/>
      <c r="Q92" s="359"/>
      <c r="R92" s="360"/>
      <c r="S92" s="360"/>
      <c r="T92" s="359"/>
      <c r="U92" s="360"/>
      <c r="V92" s="360"/>
      <c r="W92" s="359"/>
      <c r="X92" s="360"/>
    </row>
    <row r="93" spans="1:28" ht="12" customHeight="1">
      <c r="A93" s="285"/>
      <c r="B93" s="619"/>
      <c r="C93" s="622"/>
      <c r="D93" s="353">
        <v>3</v>
      </c>
      <c r="E93" s="282" t="s">
        <v>3</v>
      </c>
      <c r="F93" s="1">
        <v>44</v>
      </c>
      <c r="G93" s="2">
        <v>29.72972972972973</v>
      </c>
      <c r="H93" s="283">
        <v>620</v>
      </c>
      <c r="I93" s="284">
        <v>25.898078529657475</v>
      </c>
      <c r="J93" s="283">
        <v>1463</v>
      </c>
      <c r="K93" s="284">
        <v>28.281461434370769</v>
      </c>
      <c r="L93" s="283">
        <v>251</v>
      </c>
      <c r="M93" s="284">
        <v>26.989247311827956</v>
      </c>
      <c r="N93" s="354"/>
      <c r="O93" s="47">
        <v>2.5810810810810811</v>
      </c>
      <c r="P93" s="361">
        <v>2.4966583124477859</v>
      </c>
      <c r="Q93" s="362" t="s">
        <v>78</v>
      </c>
      <c r="R93" s="363">
        <v>8.3855195569386004E-2</v>
      </c>
      <c r="S93" s="361">
        <v>2.6077711192731492</v>
      </c>
      <c r="T93" s="362" t="s">
        <v>78</v>
      </c>
      <c r="U93" s="363">
        <v>-2.6985418322760479E-2</v>
      </c>
      <c r="V93" s="361">
        <v>2.6311827956989249</v>
      </c>
      <c r="W93" s="362" t="s">
        <v>78</v>
      </c>
      <c r="X93" s="363">
        <v>-5.0851032775729818E-2</v>
      </c>
    </row>
    <row r="94" spans="1:28" ht="12" customHeight="1">
      <c r="A94" s="285"/>
      <c r="B94" s="619"/>
      <c r="C94" s="622"/>
      <c r="D94" s="353">
        <v>4</v>
      </c>
      <c r="E94" s="282" t="s">
        <v>212</v>
      </c>
      <c r="F94" s="1">
        <v>27</v>
      </c>
      <c r="G94" s="2">
        <v>18.243243243243242</v>
      </c>
      <c r="H94" s="283">
        <v>500</v>
      </c>
      <c r="I94" s="284">
        <v>20.885547201336674</v>
      </c>
      <c r="J94" s="283">
        <v>1203</v>
      </c>
      <c r="K94" s="284">
        <v>23.255364392035567</v>
      </c>
      <c r="L94" s="283">
        <v>231</v>
      </c>
      <c r="M94" s="284">
        <v>24.838709677419356</v>
      </c>
      <c r="N94" s="354"/>
      <c r="O94" s="46"/>
      <c r="P94" s="364" t="s">
        <v>640</v>
      </c>
      <c r="Q94" s="365"/>
      <c r="R94" s="365"/>
      <c r="S94" s="364" t="s">
        <v>640</v>
      </c>
      <c r="T94" s="365"/>
      <c r="U94" s="365"/>
      <c r="V94" s="364" t="s">
        <v>640</v>
      </c>
      <c r="W94" s="366"/>
      <c r="X94" s="366"/>
      <c r="Z94" s="337">
        <v>3</v>
      </c>
      <c r="AA94" s="337">
        <v>3</v>
      </c>
      <c r="AB94" s="337">
        <v>3</v>
      </c>
    </row>
    <row r="95" spans="1:28" ht="12" customHeight="1">
      <c r="A95" s="285"/>
      <c r="B95" s="620"/>
      <c r="C95" s="623"/>
      <c r="D95" s="367"/>
      <c r="E95" s="298" t="s">
        <v>4</v>
      </c>
      <c r="F95" s="10">
        <v>148</v>
      </c>
      <c r="G95" s="11">
        <v>100</v>
      </c>
      <c r="H95" s="299">
        <v>2394</v>
      </c>
      <c r="I95" s="300">
        <v>100</v>
      </c>
      <c r="J95" s="299">
        <v>5173</v>
      </c>
      <c r="K95" s="300">
        <v>100</v>
      </c>
      <c r="L95" s="299">
        <v>930</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54</v>
      </c>
      <c r="G96" s="2">
        <v>36.486486486486484</v>
      </c>
      <c r="H96" s="283">
        <v>1106</v>
      </c>
      <c r="I96" s="284">
        <v>46.141009595327489</v>
      </c>
      <c r="J96" s="283">
        <v>2071</v>
      </c>
      <c r="K96" s="284">
        <v>39.972978189538701</v>
      </c>
      <c r="L96" s="283">
        <v>370</v>
      </c>
      <c r="M96" s="284">
        <v>39.699570815450642</v>
      </c>
      <c r="N96" s="354"/>
      <c r="O96" s="57"/>
      <c r="P96" s="399"/>
      <c r="Q96" s="400"/>
      <c r="R96" s="399"/>
      <c r="S96" s="399"/>
      <c r="T96" s="400"/>
      <c r="U96" s="399"/>
      <c r="V96" s="399"/>
      <c r="W96" s="400"/>
      <c r="X96" s="399"/>
    </row>
    <row r="97" spans="1:28" ht="12" customHeight="1">
      <c r="A97" s="278"/>
      <c r="B97" s="634"/>
      <c r="C97" s="622"/>
      <c r="D97" s="353">
        <v>2</v>
      </c>
      <c r="E97" s="282" t="s">
        <v>2</v>
      </c>
      <c r="F97" s="1">
        <v>62</v>
      </c>
      <c r="G97" s="2">
        <v>41.891891891891895</v>
      </c>
      <c r="H97" s="283">
        <v>675</v>
      </c>
      <c r="I97" s="284">
        <v>28.16020025031289</v>
      </c>
      <c r="J97" s="283">
        <v>1544</v>
      </c>
      <c r="K97" s="284">
        <v>29.801196680177572</v>
      </c>
      <c r="L97" s="283">
        <v>272</v>
      </c>
      <c r="M97" s="284">
        <v>29.184549356223176</v>
      </c>
      <c r="N97" s="354"/>
      <c r="O97" s="56"/>
      <c r="P97" s="379"/>
      <c r="Q97" s="380"/>
      <c r="R97" s="379"/>
      <c r="S97" s="379"/>
      <c r="T97" s="380"/>
      <c r="U97" s="379"/>
      <c r="V97" s="379"/>
      <c r="W97" s="380"/>
      <c r="X97" s="379"/>
    </row>
    <row r="98" spans="1:28" ht="12" customHeight="1">
      <c r="A98" s="278"/>
      <c r="B98" s="634"/>
      <c r="C98" s="622"/>
      <c r="D98" s="353">
        <v>3</v>
      </c>
      <c r="E98" s="282" t="s">
        <v>3</v>
      </c>
      <c r="F98" s="1">
        <v>21</v>
      </c>
      <c r="G98" s="2">
        <v>14.189189189189189</v>
      </c>
      <c r="H98" s="283">
        <v>358</v>
      </c>
      <c r="I98" s="284">
        <v>14.935335836462244</v>
      </c>
      <c r="J98" s="283">
        <v>935</v>
      </c>
      <c r="K98" s="284">
        <v>18.046709129511676</v>
      </c>
      <c r="L98" s="283">
        <v>158</v>
      </c>
      <c r="M98" s="284">
        <v>16.952789699570818</v>
      </c>
      <c r="N98" s="354"/>
      <c r="O98" s="47">
        <v>1.9256756756756757</v>
      </c>
      <c r="P98" s="361">
        <v>1.9032123487692949</v>
      </c>
      <c r="Q98" s="362" t="s">
        <v>78</v>
      </c>
      <c r="R98" s="363">
        <v>2.225115569103921E-2</v>
      </c>
      <c r="S98" s="361">
        <v>2.0243196294151709</v>
      </c>
      <c r="T98" s="362" t="s">
        <v>78</v>
      </c>
      <c r="U98" s="363">
        <v>-9.5824221785135735E-2</v>
      </c>
      <c r="V98" s="361">
        <v>2.055793991416309</v>
      </c>
      <c r="W98" s="362" t="s">
        <v>78</v>
      </c>
      <c r="X98" s="363">
        <v>-0.12482950187033456</v>
      </c>
    </row>
    <row r="99" spans="1:28" ht="12" customHeight="1">
      <c r="A99" s="278"/>
      <c r="B99" s="634"/>
      <c r="C99" s="622"/>
      <c r="D99" s="353">
        <v>4</v>
      </c>
      <c r="E99" s="282" t="s">
        <v>212</v>
      </c>
      <c r="F99" s="1">
        <v>11</v>
      </c>
      <c r="G99" s="2">
        <v>7.4324324324324325</v>
      </c>
      <c r="H99" s="283">
        <v>258</v>
      </c>
      <c r="I99" s="284">
        <v>10.763454317897372</v>
      </c>
      <c r="J99" s="283">
        <v>631</v>
      </c>
      <c r="K99" s="284">
        <v>12.179116000772051</v>
      </c>
      <c r="L99" s="283">
        <v>132</v>
      </c>
      <c r="M99" s="284">
        <v>14.163090128755366</v>
      </c>
      <c r="N99" s="354"/>
      <c r="O99" s="46"/>
      <c r="P99" s="364" t="s">
        <v>640</v>
      </c>
      <c r="Q99" s="365"/>
      <c r="R99" s="365"/>
      <c r="S99" s="364" t="s">
        <v>640</v>
      </c>
      <c r="T99" s="365"/>
      <c r="U99" s="365"/>
      <c r="V99" s="364" t="s">
        <v>640</v>
      </c>
      <c r="W99" s="366"/>
      <c r="X99" s="366"/>
      <c r="Z99" s="337">
        <v>3</v>
      </c>
      <c r="AA99" s="337">
        <v>3</v>
      </c>
      <c r="AB99" s="337">
        <v>3</v>
      </c>
    </row>
    <row r="100" spans="1:28" ht="12" customHeight="1">
      <c r="A100" s="278"/>
      <c r="B100" s="635"/>
      <c r="C100" s="636"/>
      <c r="D100" s="374"/>
      <c r="E100" s="375" t="s">
        <v>4</v>
      </c>
      <c r="F100" s="3">
        <v>148</v>
      </c>
      <c r="G100" s="4">
        <v>100</v>
      </c>
      <c r="H100" s="376">
        <v>2397</v>
      </c>
      <c r="I100" s="377">
        <v>100</v>
      </c>
      <c r="J100" s="376">
        <v>5181</v>
      </c>
      <c r="K100" s="377">
        <v>100</v>
      </c>
      <c r="L100" s="376">
        <v>932</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25</v>
      </c>
      <c r="G101" s="6">
        <v>16.891891891891891</v>
      </c>
      <c r="H101" s="392">
        <v>801</v>
      </c>
      <c r="I101" s="393">
        <v>33.486622073578602</v>
      </c>
      <c r="J101" s="392">
        <v>1442</v>
      </c>
      <c r="K101" s="393">
        <v>27.880897138437742</v>
      </c>
      <c r="L101" s="392">
        <v>245</v>
      </c>
      <c r="M101" s="393">
        <v>26.344086021505376</v>
      </c>
      <c r="N101" s="354"/>
      <c r="O101" s="57"/>
      <c r="P101" s="399"/>
      <c r="Q101" s="400"/>
      <c r="R101" s="399"/>
      <c r="S101" s="399"/>
      <c r="T101" s="400"/>
      <c r="U101" s="399"/>
      <c r="V101" s="399"/>
      <c r="W101" s="400"/>
      <c r="X101" s="399"/>
    </row>
    <row r="102" spans="1:28" ht="12" customHeight="1">
      <c r="A102" s="278"/>
      <c r="B102" s="634"/>
      <c r="C102" s="622"/>
      <c r="D102" s="353">
        <v>2</v>
      </c>
      <c r="E102" s="282" t="s">
        <v>2</v>
      </c>
      <c r="F102" s="1">
        <v>85</v>
      </c>
      <c r="G102" s="2">
        <v>57.432432432432435</v>
      </c>
      <c r="H102" s="283">
        <v>893</v>
      </c>
      <c r="I102" s="284">
        <v>37.332775919732441</v>
      </c>
      <c r="J102" s="283">
        <v>2009</v>
      </c>
      <c r="K102" s="284">
        <v>38.843774168600156</v>
      </c>
      <c r="L102" s="283">
        <v>393</v>
      </c>
      <c r="M102" s="284">
        <v>42.258064516129032</v>
      </c>
      <c r="N102" s="354"/>
      <c r="O102" s="56"/>
      <c r="P102" s="379"/>
      <c r="Q102" s="380"/>
      <c r="R102" s="379"/>
      <c r="S102" s="379"/>
      <c r="T102" s="380"/>
      <c r="U102" s="379"/>
      <c r="V102" s="379"/>
      <c r="W102" s="380"/>
      <c r="X102" s="379"/>
    </row>
    <row r="103" spans="1:28" ht="12" customHeight="1">
      <c r="A103" s="278"/>
      <c r="B103" s="634"/>
      <c r="C103" s="622"/>
      <c r="D103" s="353">
        <v>3</v>
      </c>
      <c r="E103" s="282" t="s">
        <v>3</v>
      </c>
      <c r="F103" s="1">
        <v>26</v>
      </c>
      <c r="G103" s="2">
        <v>17.567567567567568</v>
      </c>
      <c r="H103" s="283">
        <v>433</v>
      </c>
      <c r="I103" s="284">
        <v>18.102006688963211</v>
      </c>
      <c r="J103" s="283">
        <v>1114</v>
      </c>
      <c r="K103" s="284">
        <v>21.539056457849963</v>
      </c>
      <c r="L103" s="283">
        <v>185</v>
      </c>
      <c r="M103" s="284">
        <v>19.892473118279568</v>
      </c>
      <c r="N103" s="354"/>
      <c r="O103" s="47">
        <v>2.1689189189189189</v>
      </c>
      <c r="P103" s="361">
        <v>2.0677257525083612</v>
      </c>
      <c r="Q103" s="362" t="s">
        <v>78</v>
      </c>
      <c r="R103" s="363">
        <v>0.10454634033767685</v>
      </c>
      <c r="S103" s="361">
        <v>2.1713070378963653</v>
      </c>
      <c r="T103" s="362" t="s">
        <v>78</v>
      </c>
      <c r="U103" s="363">
        <v>-2.4810692695182599E-3</v>
      </c>
      <c r="V103" s="361">
        <v>2.1655913978494623</v>
      </c>
      <c r="W103" s="362" t="s">
        <v>78</v>
      </c>
      <c r="X103" s="363">
        <v>3.5844493775674699E-3</v>
      </c>
    </row>
    <row r="104" spans="1:28" ht="12" customHeight="1">
      <c r="A104" s="278"/>
      <c r="B104" s="634"/>
      <c r="C104" s="622"/>
      <c r="D104" s="353">
        <v>4</v>
      </c>
      <c r="E104" s="282" t="s">
        <v>212</v>
      </c>
      <c r="F104" s="1">
        <v>12</v>
      </c>
      <c r="G104" s="2">
        <v>8.1081081081081088</v>
      </c>
      <c r="H104" s="283">
        <v>265</v>
      </c>
      <c r="I104" s="284">
        <v>11.078595317725751</v>
      </c>
      <c r="J104" s="283">
        <v>607</v>
      </c>
      <c r="K104" s="284">
        <v>11.736272235112143</v>
      </c>
      <c r="L104" s="283">
        <v>107</v>
      </c>
      <c r="M104" s="284">
        <v>11.505376344086022</v>
      </c>
      <c r="N104" s="354"/>
      <c r="O104" s="46"/>
      <c r="P104" s="364" t="s">
        <v>640</v>
      </c>
      <c r="Q104" s="365"/>
      <c r="R104" s="365"/>
      <c r="S104" s="364" t="s">
        <v>640</v>
      </c>
      <c r="T104" s="365"/>
      <c r="U104" s="365"/>
      <c r="V104" s="364" t="s">
        <v>640</v>
      </c>
      <c r="W104" s="366"/>
      <c r="X104" s="366"/>
      <c r="Z104" s="337">
        <v>3</v>
      </c>
      <c r="AA104" s="337">
        <v>3</v>
      </c>
      <c r="AB104" s="337">
        <v>3</v>
      </c>
    </row>
    <row r="105" spans="1:28" ht="12" customHeight="1">
      <c r="A105" s="278"/>
      <c r="B105" s="635"/>
      <c r="C105" s="636"/>
      <c r="D105" s="374"/>
      <c r="E105" s="375" t="s">
        <v>4</v>
      </c>
      <c r="F105" s="3">
        <v>148</v>
      </c>
      <c r="G105" s="4">
        <v>100</v>
      </c>
      <c r="H105" s="376">
        <v>2392</v>
      </c>
      <c r="I105" s="377">
        <v>100</v>
      </c>
      <c r="J105" s="376">
        <v>5172</v>
      </c>
      <c r="K105" s="377">
        <v>100</v>
      </c>
      <c r="L105" s="376">
        <v>930</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39</v>
      </c>
      <c r="G106" s="2">
        <v>26.530612244897959</v>
      </c>
      <c r="H106" s="283">
        <v>581</v>
      </c>
      <c r="I106" s="284">
        <v>24.258872651356995</v>
      </c>
      <c r="J106" s="283">
        <v>989</v>
      </c>
      <c r="K106" s="284">
        <v>19.092664092664094</v>
      </c>
      <c r="L106" s="283">
        <v>204</v>
      </c>
      <c r="M106" s="284">
        <v>21.911922663802365</v>
      </c>
      <c r="N106" s="354"/>
      <c r="O106" s="46"/>
      <c r="P106" s="370"/>
      <c r="Q106" s="371"/>
      <c r="R106" s="370"/>
      <c r="S106" s="370"/>
      <c r="T106" s="371"/>
      <c r="U106" s="370"/>
      <c r="V106" s="370"/>
      <c r="W106" s="371"/>
      <c r="X106" s="370"/>
    </row>
    <row r="107" spans="1:28" ht="12" customHeight="1">
      <c r="A107" s="278"/>
      <c r="B107" s="634"/>
      <c r="C107" s="622"/>
      <c r="D107" s="353">
        <v>2</v>
      </c>
      <c r="E107" s="282" t="s">
        <v>2</v>
      </c>
      <c r="F107" s="1">
        <v>65</v>
      </c>
      <c r="G107" s="2">
        <v>44.217687074829932</v>
      </c>
      <c r="H107" s="283">
        <v>1038</v>
      </c>
      <c r="I107" s="284">
        <v>43.340292275574107</v>
      </c>
      <c r="J107" s="283">
        <v>2232</v>
      </c>
      <c r="K107" s="284">
        <v>43.08880308880309</v>
      </c>
      <c r="L107" s="283">
        <v>413</v>
      </c>
      <c r="M107" s="284">
        <v>44.360902255639097</v>
      </c>
      <c r="N107" s="354"/>
      <c r="O107" s="48"/>
      <c r="P107" s="373"/>
      <c r="Q107" s="372"/>
      <c r="R107" s="373"/>
      <c r="S107" s="373"/>
      <c r="T107" s="372"/>
      <c r="U107" s="373"/>
      <c r="V107" s="373"/>
      <c r="W107" s="372"/>
      <c r="X107" s="373"/>
    </row>
    <row r="108" spans="1:28" ht="12" customHeight="1">
      <c r="A108" s="278"/>
      <c r="B108" s="634"/>
      <c r="C108" s="622"/>
      <c r="D108" s="353">
        <v>3</v>
      </c>
      <c r="E108" s="282" t="s">
        <v>3</v>
      </c>
      <c r="F108" s="1">
        <v>32</v>
      </c>
      <c r="G108" s="2">
        <v>21.768707482993197</v>
      </c>
      <c r="H108" s="283">
        <v>493</v>
      </c>
      <c r="I108" s="284">
        <v>20.584551148225469</v>
      </c>
      <c r="J108" s="283">
        <v>1245</v>
      </c>
      <c r="K108" s="284">
        <v>24.034749034749034</v>
      </c>
      <c r="L108" s="283">
        <v>214</v>
      </c>
      <c r="M108" s="284">
        <v>22.986036519871107</v>
      </c>
      <c r="N108" s="354"/>
      <c r="O108" s="47">
        <v>2.1020408163265305</v>
      </c>
      <c r="P108" s="361">
        <v>2.1995824634655534</v>
      </c>
      <c r="Q108" s="362" t="s">
        <v>78</v>
      </c>
      <c r="R108" s="363">
        <v>-0.10423961960760704</v>
      </c>
      <c r="S108" s="361">
        <v>2.3250965250965252</v>
      </c>
      <c r="T108" s="362" t="s">
        <v>633</v>
      </c>
      <c r="U108" s="363">
        <v>-0.23854281725161125</v>
      </c>
      <c r="V108" s="361">
        <v>2.225563909774436</v>
      </c>
      <c r="W108" s="362" t="s">
        <v>78</v>
      </c>
      <c r="X108" s="363">
        <v>-0.13627097470822488</v>
      </c>
    </row>
    <row r="109" spans="1:28" ht="12" customHeight="1">
      <c r="A109" s="278"/>
      <c r="B109" s="634"/>
      <c r="C109" s="622"/>
      <c r="D109" s="353">
        <v>4</v>
      </c>
      <c r="E109" s="282" t="s">
        <v>212</v>
      </c>
      <c r="F109" s="1">
        <v>11</v>
      </c>
      <c r="G109" s="2">
        <v>7.4829931972789119</v>
      </c>
      <c r="H109" s="283">
        <v>283</v>
      </c>
      <c r="I109" s="284">
        <v>11.816283924843423</v>
      </c>
      <c r="J109" s="283">
        <v>714</v>
      </c>
      <c r="K109" s="284">
        <v>13.783783783783784</v>
      </c>
      <c r="L109" s="283">
        <v>100</v>
      </c>
      <c r="M109" s="284">
        <v>10.741138560687432</v>
      </c>
      <c r="N109" s="354"/>
      <c r="O109" s="46"/>
      <c r="P109" s="364" t="s">
        <v>640</v>
      </c>
      <c r="Q109" s="365"/>
      <c r="R109" s="365"/>
      <c r="S109" s="364" t="s">
        <v>415</v>
      </c>
      <c r="T109" s="365"/>
      <c r="U109" s="365"/>
      <c r="V109" s="364" t="s">
        <v>640</v>
      </c>
      <c r="W109" s="366"/>
      <c r="X109" s="366"/>
      <c r="Z109" s="337">
        <v>3</v>
      </c>
      <c r="AA109" s="337">
        <v>2</v>
      </c>
      <c r="AB109" s="337">
        <v>3</v>
      </c>
    </row>
    <row r="110" spans="1:28" ht="12" customHeight="1">
      <c r="A110" s="278"/>
      <c r="B110" s="635"/>
      <c r="C110" s="636"/>
      <c r="D110" s="374"/>
      <c r="E110" s="375" t="s">
        <v>4</v>
      </c>
      <c r="F110" s="3">
        <v>147</v>
      </c>
      <c r="G110" s="4">
        <v>100</v>
      </c>
      <c r="H110" s="376">
        <v>2395</v>
      </c>
      <c r="I110" s="377">
        <v>100</v>
      </c>
      <c r="J110" s="376">
        <v>5180</v>
      </c>
      <c r="K110" s="377">
        <v>100</v>
      </c>
      <c r="L110" s="376">
        <v>931</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7</v>
      </c>
      <c r="G112" s="2">
        <v>4.7619047619047619</v>
      </c>
      <c r="H112" s="283">
        <v>163</v>
      </c>
      <c r="I112" s="284">
        <v>6.8143812709030094</v>
      </c>
      <c r="J112" s="283">
        <v>361</v>
      </c>
      <c r="K112" s="284">
        <v>6.9744976816074198</v>
      </c>
      <c r="L112" s="283">
        <v>51</v>
      </c>
      <c r="M112" s="284">
        <v>5.4779806659505912</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45</v>
      </c>
      <c r="G113" s="2">
        <v>30.612244897959183</v>
      </c>
      <c r="H113" s="283">
        <v>618</v>
      </c>
      <c r="I113" s="284">
        <v>25.836120401337791</v>
      </c>
      <c r="J113" s="283">
        <v>1314</v>
      </c>
      <c r="K113" s="284">
        <v>25.386398763523953</v>
      </c>
      <c r="L113" s="283">
        <v>233</v>
      </c>
      <c r="M113" s="284">
        <v>25.02685284640172</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58</v>
      </c>
      <c r="G114" s="2">
        <v>39.455782312925166</v>
      </c>
      <c r="H114" s="283">
        <v>900</v>
      </c>
      <c r="I114" s="284">
        <v>37.625418060200673</v>
      </c>
      <c r="J114" s="283">
        <v>1994</v>
      </c>
      <c r="K114" s="284">
        <v>38.523956723338486</v>
      </c>
      <c r="L114" s="283">
        <v>374</v>
      </c>
      <c r="M114" s="284">
        <v>40.171858216971003</v>
      </c>
      <c r="N114" s="354"/>
      <c r="O114" s="47">
        <v>2.8503401360544216</v>
      </c>
      <c r="P114" s="361">
        <v>2.9025919732441472</v>
      </c>
      <c r="Q114" s="362" t="s">
        <v>78</v>
      </c>
      <c r="R114" s="363">
        <v>-5.7916268184320878E-2</v>
      </c>
      <c r="S114" s="361">
        <v>2.8977975270479135</v>
      </c>
      <c r="T114" s="362" t="s">
        <v>78</v>
      </c>
      <c r="U114" s="363">
        <v>-5.2683807549230348E-2</v>
      </c>
      <c r="V114" s="361">
        <v>2.9334049409237379</v>
      </c>
      <c r="W114" s="362" t="s">
        <v>78</v>
      </c>
      <c r="X114" s="363">
        <v>-9.5585165711566611E-2</v>
      </c>
    </row>
    <row r="115" spans="1:28" ht="12" customHeight="1">
      <c r="A115" s="285"/>
      <c r="B115" s="619"/>
      <c r="C115" s="622"/>
      <c r="D115" s="353">
        <v>4</v>
      </c>
      <c r="E115" s="282" t="s">
        <v>52</v>
      </c>
      <c r="F115" s="1">
        <v>37</v>
      </c>
      <c r="G115" s="2">
        <v>25.170068027210885</v>
      </c>
      <c r="H115" s="283">
        <v>711</v>
      </c>
      <c r="I115" s="284">
        <v>29.724080267558527</v>
      </c>
      <c r="J115" s="283">
        <v>1507</v>
      </c>
      <c r="K115" s="284">
        <v>29.115146831530136</v>
      </c>
      <c r="L115" s="283">
        <v>273</v>
      </c>
      <c r="M115" s="284">
        <v>29.323308270676691</v>
      </c>
      <c r="N115" s="354"/>
      <c r="O115" s="46"/>
      <c r="P115" s="364" t="s">
        <v>640</v>
      </c>
      <c r="Q115" s="365"/>
      <c r="R115" s="365"/>
      <c r="S115" s="364" t="s">
        <v>640</v>
      </c>
      <c r="T115" s="365"/>
      <c r="U115" s="365"/>
      <c r="V115" s="364" t="s">
        <v>640</v>
      </c>
      <c r="W115" s="366"/>
      <c r="X115" s="366"/>
      <c r="Z115" s="337">
        <v>3</v>
      </c>
      <c r="AA115" s="337">
        <v>3</v>
      </c>
      <c r="AB115" s="337">
        <v>3</v>
      </c>
    </row>
    <row r="116" spans="1:28" ht="12" customHeight="1">
      <c r="A116" s="285"/>
      <c r="B116" s="620"/>
      <c r="C116" s="623"/>
      <c r="D116" s="367"/>
      <c r="E116" s="298" t="s">
        <v>4</v>
      </c>
      <c r="F116" s="10">
        <v>147</v>
      </c>
      <c r="G116" s="11">
        <v>100</v>
      </c>
      <c r="H116" s="299">
        <v>2392</v>
      </c>
      <c r="I116" s="300">
        <v>100</v>
      </c>
      <c r="J116" s="299">
        <v>5176</v>
      </c>
      <c r="K116" s="300">
        <v>100</v>
      </c>
      <c r="L116" s="299">
        <v>931</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1</v>
      </c>
      <c r="G117" s="2">
        <v>0.67567567567567566</v>
      </c>
      <c r="H117" s="283">
        <v>36</v>
      </c>
      <c r="I117" s="284">
        <v>1.5094339622641511</v>
      </c>
      <c r="J117" s="283">
        <v>77</v>
      </c>
      <c r="K117" s="284">
        <v>1.4913809800503584</v>
      </c>
      <c r="L117" s="283">
        <v>12</v>
      </c>
      <c r="M117" s="284">
        <v>1.288936627282492</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16</v>
      </c>
      <c r="G118" s="2">
        <v>10.810810810810811</v>
      </c>
      <c r="H118" s="283">
        <v>376</v>
      </c>
      <c r="I118" s="284">
        <v>15.765199161425578</v>
      </c>
      <c r="J118" s="283">
        <v>763</v>
      </c>
      <c r="K118" s="284">
        <v>14.778229711408098</v>
      </c>
      <c r="L118" s="283">
        <v>136</v>
      </c>
      <c r="M118" s="284">
        <v>14.60794844253491</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66</v>
      </c>
      <c r="G119" s="2">
        <v>44.594594594594597</v>
      </c>
      <c r="H119" s="283">
        <v>1003</v>
      </c>
      <c r="I119" s="284">
        <v>42.054507337526204</v>
      </c>
      <c r="J119" s="283">
        <v>2176</v>
      </c>
      <c r="K119" s="284">
        <v>42.146039124539996</v>
      </c>
      <c r="L119" s="283">
        <v>395</v>
      </c>
      <c r="M119" s="284">
        <v>42.42749731471536</v>
      </c>
      <c r="N119" s="354"/>
      <c r="O119" s="47">
        <v>3.3175675675675675</v>
      </c>
      <c r="P119" s="361">
        <v>3.2188679245283018</v>
      </c>
      <c r="Q119" s="362" t="s">
        <v>78</v>
      </c>
      <c r="R119" s="363">
        <v>0.13058814397994514</v>
      </c>
      <c r="S119" s="361">
        <v>3.2382335851249273</v>
      </c>
      <c r="T119" s="362" t="s">
        <v>78</v>
      </c>
      <c r="U119" s="363">
        <v>0.10562428846695414</v>
      </c>
      <c r="V119" s="361">
        <v>3.2448979591836733</v>
      </c>
      <c r="W119" s="362" t="s">
        <v>78</v>
      </c>
      <c r="X119" s="363">
        <v>9.8497189915621675E-2</v>
      </c>
    </row>
    <row r="120" spans="1:28" ht="12" customHeight="1">
      <c r="A120" s="285"/>
      <c r="B120" s="619"/>
      <c r="C120" s="622"/>
      <c r="D120" s="353">
        <v>4</v>
      </c>
      <c r="E120" s="282" t="s">
        <v>52</v>
      </c>
      <c r="F120" s="1">
        <v>65</v>
      </c>
      <c r="G120" s="2">
        <v>43.918918918918919</v>
      </c>
      <c r="H120" s="283">
        <v>970</v>
      </c>
      <c r="I120" s="284">
        <v>40.670859538784065</v>
      </c>
      <c r="J120" s="283">
        <v>2147</v>
      </c>
      <c r="K120" s="284">
        <v>41.584350184001551</v>
      </c>
      <c r="L120" s="283">
        <v>388</v>
      </c>
      <c r="M120" s="284">
        <v>41.675617615467239</v>
      </c>
      <c r="N120" s="354"/>
      <c r="O120" s="46"/>
      <c r="P120" s="364" t="s">
        <v>640</v>
      </c>
      <c r="Q120" s="365"/>
      <c r="R120" s="365"/>
      <c r="S120" s="364" t="s">
        <v>640</v>
      </c>
      <c r="T120" s="365"/>
      <c r="U120" s="365"/>
      <c r="V120" s="364" t="s">
        <v>640</v>
      </c>
      <c r="W120" s="366"/>
      <c r="X120" s="366"/>
      <c r="Z120" s="337">
        <v>3</v>
      </c>
      <c r="AA120" s="337">
        <v>3</v>
      </c>
      <c r="AB120" s="337">
        <v>3</v>
      </c>
    </row>
    <row r="121" spans="1:28" ht="12" customHeight="1">
      <c r="A121" s="285"/>
      <c r="B121" s="620"/>
      <c r="C121" s="623"/>
      <c r="D121" s="367"/>
      <c r="E121" s="298" t="s">
        <v>4</v>
      </c>
      <c r="F121" s="10">
        <v>148</v>
      </c>
      <c r="G121" s="11">
        <v>100</v>
      </c>
      <c r="H121" s="299">
        <v>2385</v>
      </c>
      <c r="I121" s="300">
        <v>100</v>
      </c>
      <c r="J121" s="299">
        <v>5163</v>
      </c>
      <c r="K121" s="300">
        <v>100</v>
      </c>
      <c r="L121" s="299">
        <v>931</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0</v>
      </c>
      <c r="G122" s="2">
        <v>0</v>
      </c>
      <c r="H122" s="283">
        <v>56</v>
      </c>
      <c r="I122" s="284">
        <v>2.347024308466052</v>
      </c>
      <c r="J122" s="283">
        <v>120</v>
      </c>
      <c r="K122" s="284">
        <v>2.3224308109154248</v>
      </c>
      <c r="L122" s="283">
        <v>22</v>
      </c>
      <c r="M122" s="284">
        <v>2.3681377825618943</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30</v>
      </c>
      <c r="G123" s="2">
        <v>20.547945205479451</v>
      </c>
      <c r="H123" s="283">
        <v>439</v>
      </c>
      <c r="I123" s="284">
        <v>18.398994132439228</v>
      </c>
      <c r="J123" s="283">
        <v>916</v>
      </c>
      <c r="K123" s="284">
        <v>17.727888523321074</v>
      </c>
      <c r="L123" s="283">
        <v>172</v>
      </c>
      <c r="M123" s="284">
        <v>18.514531754574811</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67</v>
      </c>
      <c r="G124" s="2">
        <v>45.890410958904113</v>
      </c>
      <c r="H124" s="283">
        <v>1010</v>
      </c>
      <c r="I124" s="284">
        <v>42.330259849119869</v>
      </c>
      <c r="J124" s="283">
        <v>2171</v>
      </c>
      <c r="K124" s="284">
        <v>42.016644087478227</v>
      </c>
      <c r="L124" s="283">
        <v>384</v>
      </c>
      <c r="M124" s="284">
        <v>41.33476856835307</v>
      </c>
      <c r="N124" s="354"/>
      <c r="O124" s="47">
        <v>3.1301369863013697</v>
      </c>
      <c r="P124" s="361">
        <v>3.1383067896060353</v>
      </c>
      <c r="Q124" s="362" t="s">
        <v>78</v>
      </c>
      <c r="R124" s="363">
        <v>-1.035493264807439E-2</v>
      </c>
      <c r="S124" s="361">
        <v>3.1556028643313336</v>
      </c>
      <c r="T124" s="362" t="s">
        <v>78</v>
      </c>
      <c r="U124" s="363">
        <v>-3.2270222093343133E-2</v>
      </c>
      <c r="V124" s="361">
        <v>3.1453175457481164</v>
      </c>
      <c r="W124" s="362" t="s">
        <v>78</v>
      </c>
      <c r="X124" s="363">
        <v>-1.9241052216443202E-2</v>
      </c>
    </row>
    <row r="125" spans="1:28" ht="12" customHeight="1">
      <c r="A125" s="285"/>
      <c r="B125" s="619"/>
      <c r="C125" s="622"/>
      <c r="D125" s="353">
        <v>4</v>
      </c>
      <c r="E125" s="282" t="s">
        <v>52</v>
      </c>
      <c r="F125" s="1">
        <v>49</v>
      </c>
      <c r="G125" s="2">
        <v>33.561643835616437</v>
      </c>
      <c r="H125" s="283">
        <v>881</v>
      </c>
      <c r="I125" s="284">
        <v>36.923721709974856</v>
      </c>
      <c r="J125" s="283">
        <v>1960</v>
      </c>
      <c r="K125" s="284">
        <v>37.933036578285275</v>
      </c>
      <c r="L125" s="283">
        <v>351</v>
      </c>
      <c r="M125" s="284">
        <v>37.782561894510224</v>
      </c>
      <c r="N125" s="354"/>
      <c r="O125" s="46"/>
      <c r="P125" s="364" t="s">
        <v>640</v>
      </c>
      <c r="Q125" s="365"/>
      <c r="R125" s="365"/>
      <c r="S125" s="364" t="s">
        <v>640</v>
      </c>
      <c r="T125" s="365"/>
      <c r="U125" s="365"/>
      <c r="V125" s="364" t="s">
        <v>640</v>
      </c>
      <c r="W125" s="366"/>
      <c r="X125" s="366"/>
      <c r="Z125" s="337">
        <v>3</v>
      </c>
      <c r="AA125" s="337">
        <v>3</v>
      </c>
      <c r="AB125" s="337">
        <v>3</v>
      </c>
    </row>
    <row r="126" spans="1:28" ht="12" customHeight="1">
      <c r="A126" s="285"/>
      <c r="B126" s="620"/>
      <c r="C126" s="623"/>
      <c r="D126" s="367"/>
      <c r="E126" s="298" t="s">
        <v>4</v>
      </c>
      <c r="F126" s="10">
        <v>146</v>
      </c>
      <c r="G126" s="11">
        <v>100</v>
      </c>
      <c r="H126" s="299">
        <v>2386</v>
      </c>
      <c r="I126" s="300">
        <v>100</v>
      </c>
      <c r="J126" s="299">
        <v>5167</v>
      </c>
      <c r="K126" s="300">
        <v>100</v>
      </c>
      <c r="L126" s="299">
        <v>929</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4</v>
      </c>
      <c r="G127" s="2">
        <v>2.7027027027027026</v>
      </c>
      <c r="H127" s="283">
        <v>58</v>
      </c>
      <c r="I127" s="284">
        <v>2.4298282362798496</v>
      </c>
      <c r="J127" s="283">
        <v>136</v>
      </c>
      <c r="K127" s="284">
        <v>2.6315789473684208</v>
      </c>
      <c r="L127" s="283">
        <v>27</v>
      </c>
      <c r="M127" s="284">
        <v>2.903225806451613</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50</v>
      </c>
      <c r="G128" s="2">
        <v>33.783783783783782</v>
      </c>
      <c r="H128" s="283">
        <v>467</v>
      </c>
      <c r="I128" s="284">
        <v>19.564306661080856</v>
      </c>
      <c r="J128" s="283">
        <v>1010</v>
      </c>
      <c r="K128" s="284">
        <v>19.543343653250776</v>
      </c>
      <c r="L128" s="283">
        <v>205</v>
      </c>
      <c r="M128" s="284">
        <v>22.043010752688172</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55</v>
      </c>
      <c r="G129" s="2">
        <v>37.162162162162161</v>
      </c>
      <c r="H129" s="283">
        <v>1060</v>
      </c>
      <c r="I129" s="284">
        <v>44.407205697528276</v>
      </c>
      <c r="J129" s="283">
        <v>2235</v>
      </c>
      <c r="K129" s="284">
        <v>43.246904024767801</v>
      </c>
      <c r="L129" s="283">
        <v>393</v>
      </c>
      <c r="M129" s="284">
        <v>42.258064516129032</v>
      </c>
      <c r="N129" s="354"/>
      <c r="O129" s="47">
        <v>2.8716216216216215</v>
      </c>
      <c r="P129" s="361">
        <v>3.0917469627147045</v>
      </c>
      <c r="Q129" s="362" t="s">
        <v>633</v>
      </c>
      <c r="R129" s="363">
        <v>-0.27840880115818883</v>
      </c>
      <c r="S129" s="361">
        <v>3.0977167182662537</v>
      </c>
      <c r="T129" s="362" t="s">
        <v>634</v>
      </c>
      <c r="U129" s="363">
        <v>-0.28289958938239634</v>
      </c>
      <c r="V129" s="361">
        <v>3.0494623655913977</v>
      </c>
      <c r="W129" s="362" t="s">
        <v>632</v>
      </c>
      <c r="X129" s="363">
        <v>-0.21766511957825263</v>
      </c>
    </row>
    <row r="130" spans="1:28" ht="12" customHeight="1">
      <c r="A130" s="285"/>
      <c r="B130" s="619"/>
      <c r="C130" s="622"/>
      <c r="D130" s="353">
        <v>4</v>
      </c>
      <c r="E130" s="282" t="s">
        <v>52</v>
      </c>
      <c r="F130" s="1">
        <v>39</v>
      </c>
      <c r="G130" s="2">
        <v>26.351351351351347</v>
      </c>
      <c r="H130" s="283">
        <v>802</v>
      </c>
      <c r="I130" s="284">
        <v>33.598659405111022</v>
      </c>
      <c r="J130" s="283">
        <v>1787</v>
      </c>
      <c r="K130" s="284">
        <v>34.578173374613002</v>
      </c>
      <c r="L130" s="283">
        <v>305</v>
      </c>
      <c r="M130" s="284">
        <v>32.795698924731184</v>
      </c>
      <c r="N130" s="354"/>
      <c r="O130" s="46"/>
      <c r="P130" s="364" t="s">
        <v>415</v>
      </c>
      <c r="Q130" s="365"/>
      <c r="R130" s="365"/>
      <c r="S130" s="364" t="s">
        <v>415</v>
      </c>
      <c r="T130" s="365"/>
      <c r="U130" s="365"/>
      <c r="V130" s="364" t="s">
        <v>415</v>
      </c>
      <c r="W130" s="366"/>
      <c r="X130" s="366"/>
      <c r="Z130" s="337">
        <v>2</v>
      </c>
      <c r="AA130" s="337">
        <v>2</v>
      </c>
      <c r="AB130" s="337">
        <v>2</v>
      </c>
    </row>
    <row r="131" spans="1:28" ht="12" customHeight="1">
      <c r="A131" s="278"/>
      <c r="B131" s="620"/>
      <c r="C131" s="623"/>
      <c r="D131" s="367"/>
      <c r="E131" s="298" t="s">
        <v>4</v>
      </c>
      <c r="F131" s="10">
        <v>148</v>
      </c>
      <c r="G131" s="11">
        <v>100</v>
      </c>
      <c r="H131" s="299">
        <v>2387</v>
      </c>
      <c r="I131" s="300">
        <v>100</v>
      </c>
      <c r="J131" s="299">
        <v>5168</v>
      </c>
      <c r="K131" s="300">
        <v>100</v>
      </c>
      <c r="L131" s="299">
        <v>930</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5</v>
      </c>
      <c r="G132" s="9">
        <v>3.3783783783783785</v>
      </c>
      <c r="H132" s="386">
        <v>74</v>
      </c>
      <c r="I132" s="387">
        <v>3.0949393559180258</v>
      </c>
      <c r="J132" s="386">
        <v>142</v>
      </c>
      <c r="K132" s="387">
        <v>2.748741773132017</v>
      </c>
      <c r="L132" s="386">
        <v>30</v>
      </c>
      <c r="M132" s="387">
        <v>3.2223415682062302</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40</v>
      </c>
      <c r="G133" s="2">
        <v>27.027027027027028</v>
      </c>
      <c r="H133" s="283">
        <v>521</v>
      </c>
      <c r="I133" s="284">
        <v>21.790046005855292</v>
      </c>
      <c r="J133" s="283">
        <v>1075</v>
      </c>
      <c r="K133" s="284">
        <v>20.809136662795201</v>
      </c>
      <c r="L133" s="283">
        <v>202</v>
      </c>
      <c r="M133" s="284">
        <v>21.697099892588614</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69</v>
      </c>
      <c r="G134" s="2">
        <v>46.621621621621621</v>
      </c>
      <c r="H134" s="283">
        <v>1050</v>
      </c>
      <c r="I134" s="284">
        <v>43.914680050188203</v>
      </c>
      <c r="J134" s="283">
        <v>2301</v>
      </c>
      <c r="K134" s="284">
        <v>44.541231126596983</v>
      </c>
      <c r="L134" s="283">
        <v>432</v>
      </c>
      <c r="M134" s="284">
        <v>46.401718582169707</v>
      </c>
      <c r="N134" s="354"/>
      <c r="O134" s="47">
        <v>2.8918918918918921</v>
      </c>
      <c r="P134" s="361">
        <v>3.0322040987034713</v>
      </c>
      <c r="Q134" s="362" t="s">
        <v>632</v>
      </c>
      <c r="R134" s="363">
        <v>-0.17383882492289282</v>
      </c>
      <c r="S134" s="361">
        <v>3.0559427022841659</v>
      </c>
      <c r="T134" s="362" t="s">
        <v>632</v>
      </c>
      <c r="U134" s="363">
        <v>-0.20605313354635749</v>
      </c>
      <c r="V134" s="361">
        <v>3.0053705692803439</v>
      </c>
      <c r="W134" s="362" t="s">
        <v>78</v>
      </c>
      <c r="X134" s="363">
        <v>-0.14268258127925434</v>
      </c>
    </row>
    <row r="135" spans="1:28" ht="12" customHeight="1">
      <c r="A135" s="285"/>
      <c r="B135" s="619"/>
      <c r="C135" s="622"/>
      <c r="D135" s="353">
        <v>4</v>
      </c>
      <c r="E135" s="282" t="s">
        <v>52</v>
      </c>
      <c r="F135" s="1">
        <v>34</v>
      </c>
      <c r="G135" s="2">
        <v>22.972972972972975</v>
      </c>
      <c r="H135" s="283">
        <v>746</v>
      </c>
      <c r="I135" s="284">
        <v>31.200334588038476</v>
      </c>
      <c r="J135" s="283">
        <v>1648</v>
      </c>
      <c r="K135" s="284">
        <v>31.900890437475805</v>
      </c>
      <c r="L135" s="283">
        <v>267</v>
      </c>
      <c r="M135" s="284">
        <v>28.678839957035446</v>
      </c>
      <c r="N135" s="354"/>
      <c r="O135" s="46"/>
      <c r="P135" s="364" t="s">
        <v>415</v>
      </c>
      <c r="Q135" s="365"/>
      <c r="R135" s="365"/>
      <c r="S135" s="364" t="s">
        <v>415</v>
      </c>
      <c r="T135" s="365"/>
      <c r="U135" s="365"/>
      <c r="V135" s="364" t="s">
        <v>640</v>
      </c>
      <c r="W135" s="366"/>
      <c r="X135" s="366"/>
      <c r="Z135" s="337">
        <v>2</v>
      </c>
      <c r="AA135" s="337">
        <v>2</v>
      </c>
      <c r="AB135" s="337">
        <v>3</v>
      </c>
    </row>
    <row r="136" spans="1:28" ht="12" customHeight="1">
      <c r="A136" s="409"/>
      <c r="B136" s="620"/>
      <c r="C136" s="623"/>
      <c r="D136" s="367"/>
      <c r="E136" s="298" t="s">
        <v>4</v>
      </c>
      <c r="F136" s="10">
        <v>148</v>
      </c>
      <c r="G136" s="11">
        <v>100</v>
      </c>
      <c r="H136" s="299">
        <v>2391</v>
      </c>
      <c r="I136" s="300">
        <v>100</v>
      </c>
      <c r="J136" s="299">
        <v>5166</v>
      </c>
      <c r="K136" s="300">
        <v>100</v>
      </c>
      <c r="L136" s="299">
        <v>931</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0</v>
      </c>
      <c r="G138" s="2">
        <v>0</v>
      </c>
      <c r="H138" s="283">
        <v>52</v>
      </c>
      <c r="I138" s="284">
        <v>2.1748222501045587</v>
      </c>
      <c r="J138" s="283">
        <v>111</v>
      </c>
      <c r="K138" s="284">
        <v>2.1482485000967682</v>
      </c>
      <c r="L138" s="283">
        <v>12</v>
      </c>
      <c r="M138" s="284">
        <v>1.2917115177610334</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26</v>
      </c>
      <c r="G139" s="2">
        <v>17.567567567567568</v>
      </c>
      <c r="H139" s="283">
        <v>362</v>
      </c>
      <c r="I139" s="284">
        <v>15.140108741112504</v>
      </c>
      <c r="J139" s="283">
        <v>750</v>
      </c>
      <c r="K139" s="284">
        <v>14.515192568221405</v>
      </c>
      <c r="L139" s="283">
        <v>120</v>
      </c>
      <c r="M139" s="284">
        <v>12.917115177610333</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69</v>
      </c>
      <c r="G140" s="2">
        <v>46.621621621621621</v>
      </c>
      <c r="H140" s="283">
        <v>1041</v>
      </c>
      <c r="I140" s="284">
        <v>43.538268506900877</v>
      </c>
      <c r="J140" s="283">
        <v>2225</v>
      </c>
      <c r="K140" s="284">
        <v>43.061737952390168</v>
      </c>
      <c r="L140" s="283">
        <v>400</v>
      </c>
      <c r="M140" s="284">
        <v>43.057050592034443</v>
      </c>
      <c r="N140" s="354"/>
      <c r="O140" s="47">
        <v>3.1824324324324325</v>
      </c>
      <c r="P140" s="361">
        <v>3.1965704726056043</v>
      </c>
      <c r="Q140" s="362" t="s">
        <v>78</v>
      </c>
      <c r="R140" s="363">
        <v>-1.8462638975561271E-2</v>
      </c>
      <c r="S140" s="361">
        <v>3.2146313141087672</v>
      </c>
      <c r="T140" s="362" t="s">
        <v>78</v>
      </c>
      <c r="U140" s="363">
        <v>-4.2078216754139121E-2</v>
      </c>
      <c r="V140" s="361">
        <v>3.2723358449946178</v>
      </c>
      <c r="W140" s="362" t="s">
        <v>78</v>
      </c>
      <c r="X140" s="363">
        <v>-0.12344597944996444</v>
      </c>
    </row>
    <row r="141" spans="1:28" ht="12" customHeight="1">
      <c r="A141" s="285"/>
      <c r="B141" s="619"/>
      <c r="C141" s="622"/>
      <c r="D141" s="353">
        <v>4</v>
      </c>
      <c r="E141" s="282" t="s">
        <v>52</v>
      </c>
      <c r="F141" s="1">
        <v>53</v>
      </c>
      <c r="G141" s="2">
        <v>35.810810810810814</v>
      </c>
      <c r="H141" s="283">
        <v>936</v>
      </c>
      <c r="I141" s="284">
        <v>39.146800501882055</v>
      </c>
      <c r="J141" s="283">
        <v>2081</v>
      </c>
      <c r="K141" s="284">
        <v>40.274820979291661</v>
      </c>
      <c r="L141" s="283">
        <v>397</v>
      </c>
      <c r="M141" s="284">
        <v>42.734122712594186</v>
      </c>
      <c r="N141" s="354"/>
      <c r="O141" s="46"/>
      <c r="P141" s="364" t="s">
        <v>640</v>
      </c>
      <c r="Q141" s="365"/>
      <c r="R141" s="365"/>
      <c r="S141" s="364" t="s">
        <v>640</v>
      </c>
      <c r="T141" s="365"/>
      <c r="U141" s="365"/>
      <c r="V141" s="364" t="s">
        <v>640</v>
      </c>
      <c r="W141" s="366"/>
      <c r="X141" s="366"/>
      <c r="Z141" s="337">
        <v>3</v>
      </c>
      <c r="AA141" s="337">
        <v>3</v>
      </c>
      <c r="AB141" s="337">
        <v>3</v>
      </c>
    </row>
    <row r="142" spans="1:28" ht="12" customHeight="1">
      <c r="A142" s="285"/>
      <c r="B142" s="620"/>
      <c r="C142" s="623"/>
      <c r="D142" s="367"/>
      <c r="E142" s="298" t="s">
        <v>4</v>
      </c>
      <c r="F142" s="10">
        <v>148</v>
      </c>
      <c r="G142" s="11">
        <v>100</v>
      </c>
      <c r="H142" s="299">
        <v>2391</v>
      </c>
      <c r="I142" s="300">
        <v>100</v>
      </c>
      <c r="J142" s="299">
        <v>5167</v>
      </c>
      <c r="K142" s="300">
        <v>100</v>
      </c>
      <c r="L142" s="299">
        <v>929</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6</v>
      </c>
      <c r="G143" s="2">
        <v>4.10958904109589</v>
      </c>
      <c r="H143" s="283">
        <v>100</v>
      </c>
      <c r="I143" s="284">
        <v>4.1841004184100417</v>
      </c>
      <c r="J143" s="283">
        <v>200</v>
      </c>
      <c r="K143" s="284">
        <v>3.867723844517502</v>
      </c>
      <c r="L143" s="283">
        <v>13</v>
      </c>
      <c r="M143" s="284">
        <v>1.3978494623655915</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23</v>
      </c>
      <c r="G144" s="2">
        <v>15.753424657534246</v>
      </c>
      <c r="H144" s="283">
        <v>409</v>
      </c>
      <c r="I144" s="284">
        <v>17.11297071129707</v>
      </c>
      <c r="J144" s="283">
        <v>876</v>
      </c>
      <c r="K144" s="284">
        <v>16.940630438986656</v>
      </c>
      <c r="L144" s="283">
        <v>144</v>
      </c>
      <c r="M144" s="284">
        <v>15.483870967741936</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75</v>
      </c>
      <c r="G145" s="2">
        <v>51.369863013698634</v>
      </c>
      <c r="H145" s="283">
        <v>1050</v>
      </c>
      <c r="I145" s="284">
        <v>43.93305439330544</v>
      </c>
      <c r="J145" s="283">
        <v>2211</v>
      </c>
      <c r="K145" s="284">
        <v>42.757687101140981</v>
      </c>
      <c r="L145" s="283">
        <v>436</v>
      </c>
      <c r="M145" s="284">
        <v>46.881720430107528</v>
      </c>
      <c r="N145" s="354"/>
      <c r="O145" s="47">
        <v>3.047945205479452</v>
      </c>
      <c r="P145" s="361">
        <v>3.0928870292887027</v>
      </c>
      <c r="Q145" s="362" t="s">
        <v>78</v>
      </c>
      <c r="R145" s="363">
        <v>-5.4739968008675283E-2</v>
      </c>
      <c r="S145" s="361">
        <v>3.1175788048733319</v>
      </c>
      <c r="T145" s="362" t="s">
        <v>78</v>
      </c>
      <c r="U145" s="363">
        <v>-8.4879008223794877E-2</v>
      </c>
      <c r="V145" s="361">
        <v>3.1795698924731184</v>
      </c>
      <c r="W145" s="362" t="s">
        <v>632</v>
      </c>
      <c r="X145" s="363">
        <v>-0.17733621620600254</v>
      </c>
    </row>
    <row r="146" spans="1:28" ht="12" customHeight="1">
      <c r="A146" s="285"/>
      <c r="B146" s="619"/>
      <c r="C146" s="622"/>
      <c r="D146" s="353">
        <v>4</v>
      </c>
      <c r="E146" s="282" t="s">
        <v>52</v>
      </c>
      <c r="F146" s="1">
        <v>42</v>
      </c>
      <c r="G146" s="2">
        <v>28.767123287671232</v>
      </c>
      <c r="H146" s="283">
        <v>831</v>
      </c>
      <c r="I146" s="284">
        <v>34.769874476987454</v>
      </c>
      <c r="J146" s="283">
        <v>1884</v>
      </c>
      <c r="K146" s="284">
        <v>36.433958615354861</v>
      </c>
      <c r="L146" s="283">
        <v>337</v>
      </c>
      <c r="M146" s="284">
        <v>36.236559139784944</v>
      </c>
      <c r="N146" s="354"/>
      <c r="O146" s="46"/>
      <c r="P146" s="364" t="s">
        <v>640</v>
      </c>
      <c r="Q146" s="365"/>
      <c r="R146" s="365"/>
      <c r="S146" s="364" t="s">
        <v>640</v>
      </c>
      <c r="T146" s="365"/>
      <c r="U146" s="365"/>
      <c r="V146" s="364" t="s">
        <v>415</v>
      </c>
      <c r="W146" s="366"/>
      <c r="X146" s="366"/>
      <c r="Z146" s="337">
        <v>3</v>
      </c>
      <c r="AA146" s="337">
        <v>3</v>
      </c>
      <c r="AB146" s="337">
        <v>2</v>
      </c>
    </row>
    <row r="147" spans="1:28" ht="12" customHeight="1">
      <c r="A147" s="285"/>
      <c r="B147" s="620"/>
      <c r="C147" s="623"/>
      <c r="D147" s="367"/>
      <c r="E147" s="298" t="s">
        <v>4</v>
      </c>
      <c r="F147" s="10">
        <v>146</v>
      </c>
      <c r="G147" s="11">
        <v>100</v>
      </c>
      <c r="H147" s="299">
        <v>2390</v>
      </c>
      <c r="I147" s="300">
        <v>100</v>
      </c>
      <c r="J147" s="299">
        <v>5171</v>
      </c>
      <c r="K147" s="300">
        <v>100</v>
      </c>
      <c r="L147" s="299">
        <v>930</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3</v>
      </c>
      <c r="G148" s="2">
        <v>2.0270270270270272</v>
      </c>
      <c r="H148" s="283">
        <v>86</v>
      </c>
      <c r="I148" s="284">
        <v>3.5968214136344629</v>
      </c>
      <c r="J148" s="283">
        <v>182</v>
      </c>
      <c r="K148" s="284">
        <v>3.5189481825212683</v>
      </c>
      <c r="L148" s="283">
        <v>16</v>
      </c>
      <c r="M148" s="284">
        <v>1.7204301075268817</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31</v>
      </c>
      <c r="G149" s="2">
        <v>20.945945945945947</v>
      </c>
      <c r="H149" s="283">
        <v>441</v>
      </c>
      <c r="I149" s="284">
        <v>18.444165621079048</v>
      </c>
      <c r="J149" s="283">
        <v>887</v>
      </c>
      <c r="K149" s="284">
        <v>17.150038669760249</v>
      </c>
      <c r="L149" s="283">
        <v>145</v>
      </c>
      <c r="M149" s="284">
        <v>15.591397849462366</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53</v>
      </c>
      <c r="G150" s="2">
        <v>35.810810810810814</v>
      </c>
      <c r="H150" s="283">
        <v>998</v>
      </c>
      <c r="I150" s="284">
        <v>41.739857800083648</v>
      </c>
      <c r="J150" s="283">
        <v>2105</v>
      </c>
      <c r="K150" s="284">
        <v>40.699922660479501</v>
      </c>
      <c r="L150" s="283">
        <v>399</v>
      </c>
      <c r="M150" s="284">
        <v>42.903225806451609</v>
      </c>
      <c r="N150" s="354"/>
      <c r="O150" s="47">
        <v>3.1621621621621623</v>
      </c>
      <c r="P150" s="361">
        <v>3.1058134671685487</v>
      </c>
      <c r="Q150" s="362" t="s">
        <v>78</v>
      </c>
      <c r="R150" s="363">
        <v>6.834912900582639E-2</v>
      </c>
      <c r="S150" s="361">
        <v>3.144431554524362</v>
      </c>
      <c r="T150" s="362" t="s">
        <v>78</v>
      </c>
      <c r="U150" s="363">
        <v>2.1534363335504739E-2</v>
      </c>
      <c r="V150" s="361">
        <v>3.2075268817204301</v>
      </c>
      <c r="W150" s="362" t="s">
        <v>78</v>
      </c>
      <c r="X150" s="363">
        <v>-5.886472301999697E-2</v>
      </c>
    </row>
    <row r="151" spans="1:28" ht="12" customHeight="1">
      <c r="A151" s="285"/>
      <c r="B151" s="619"/>
      <c r="C151" s="622"/>
      <c r="D151" s="353">
        <v>4</v>
      </c>
      <c r="E151" s="282" t="s">
        <v>52</v>
      </c>
      <c r="F151" s="1">
        <v>61</v>
      </c>
      <c r="G151" s="2">
        <v>41.216216216216218</v>
      </c>
      <c r="H151" s="283">
        <v>866</v>
      </c>
      <c r="I151" s="284">
        <v>36.219155165202842</v>
      </c>
      <c r="J151" s="283">
        <v>1998</v>
      </c>
      <c r="K151" s="284">
        <v>38.631090487238978</v>
      </c>
      <c r="L151" s="283">
        <v>370</v>
      </c>
      <c r="M151" s="284">
        <v>39.784946236559136</v>
      </c>
      <c r="N151" s="354"/>
      <c r="O151" s="46"/>
      <c r="P151" s="364" t="s">
        <v>640</v>
      </c>
      <c r="Q151" s="365"/>
      <c r="R151" s="365"/>
      <c r="S151" s="364" t="s">
        <v>640</v>
      </c>
      <c r="T151" s="365"/>
      <c r="U151" s="365"/>
      <c r="V151" s="364" t="s">
        <v>640</v>
      </c>
      <c r="W151" s="366"/>
      <c r="X151" s="366"/>
      <c r="Z151" s="337">
        <v>3</v>
      </c>
      <c r="AA151" s="337">
        <v>3</v>
      </c>
      <c r="AB151" s="337">
        <v>3</v>
      </c>
    </row>
    <row r="152" spans="1:28" ht="12" customHeight="1">
      <c r="A152" s="285"/>
      <c r="B152" s="620"/>
      <c r="C152" s="623"/>
      <c r="D152" s="367"/>
      <c r="E152" s="298" t="s">
        <v>4</v>
      </c>
      <c r="F152" s="10">
        <v>148</v>
      </c>
      <c r="G152" s="11">
        <v>100</v>
      </c>
      <c r="H152" s="299">
        <v>2391</v>
      </c>
      <c r="I152" s="300">
        <v>100</v>
      </c>
      <c r="J152" s="299">
        <v>5172</v>
      </c>
      <c r="K152" s="300">
        <v>100</v>
      </c>
      <c r="L152" s="299">
        <v>930</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9</v>
      </c>
      <c r="G153" s="2">
        <v>6.1224489795918364</v>
      </c>
      <c r="H153" s="283">
        <v>251</v>
      </c>
      <c r="I153" s="284">
        <v>10.506488070322311</v>
      </c>
      <c r="J153" s="283">
        <v>466</v>
      </c>
      <c r="K153" s="284">
        <v>9.0170278637770895</v>
      </c>
      <c r="L153" s="283">
        <v>66</v>
      </c>
      <c r="M153" s="284">
        <v>7.096774193548387</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39</v>
      </c>
      <c r="G154" s="2">
        <v>26.530612244897959</v>
      </c>
      <c r="H154" s="283">
        <v>613</v>
      </c>
      <c r="I154" s="284">
        <v>25.659271661783173</v>
      </c>
      <c r="J154" s="283">
        <v>1340</v>
      </c>
      <c r="K154" s="284">
        <v>25.928792569659443</v>
      </c>
      <c r="L154" s="283">
        <v>255</v>
      </c>
      <c r="M154" s="284">
        <v>27.419354838709676</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54</v>
      </c>
      <c r="G155" s="2">
        <v>36.734693877551024</v>
      </c>
      <c r="H155" s="283">
        <v>819</v>
      </c>
      <c r="I155" s="284">
        <v>34.282126412724992</v>
      </c>
      <c r="J155" s="283">
        <v>1788</v>
      </c>
      <c r="K155" s="284">
        <v>34.597523219814242</v>
      </c>
      <c r="L155" s="283">
        <v>355</v>
      </c>
      <c r="M155" s="284">
        <v>38.172043010752688</v>
      </c>
      <c r="N155" s="354"/>
      <c r="O155" s="47">
        <v>2.9183673469387754</v>
      </c>
      <c r="P155" s="361">
        <v>2.8287986605274171</v>
      </c>
      <c r="Q155" s="362" t="s">
        <v>78</v>
      </c>
      <c r="R155" s="363">
        <v>9.2576818981609382E-2</v>
      </c>
      <c r="S155" s="361">
        <v>2.8649380804953561</v>
      </c>
      <c r="T155" s="362" t="s">
        <v>78</v>
      </c>
      <c r="U155" s="363">
        <v>5.6195851517348523E-2</v>
      </c>
      <c r="V155" s="361">
        <v>2.8569892473118279</v>
      </c>
      <c r="W155" s="362" t="s">
        <v>78</v>
      </c>
      <c r="X155" s="363">
        <v>6.8109948754213778E-2</v>
      </c>
    </row>
    <row r="156" spans="1:28" ht="12" customHeight="1">
      <c r="A156" s="285"/>
      <c r="B156" s="619"/>
      <c r="C156" s="622"/>
      <c r="D156" s="353">
        <v>4</v>
      </c>
      <c r="E156" s="282" t="s">
        <v>52</v>
      </c>
      <c r="F156" s="1">
        <v>45</v>
      </c>
      <c r="G156" s="2">
        <v>30.612244897959183</v>
      </c>
      <c r="H156" s="283">
        <v>706</v>
      </c>
      <c r="I156" s="284">
        <v>29.552113855169527</v>
      </c>
      <c r="J156" s="283">
        <v>1574</v>
      </c>
      <c r="K156" s="284">
        <v>30.456656346749227</v>
      </c>
      <c r="L156" s="283">
        <v>254</v>
      </c>
      <c r="M156" s="284">
        <v>27.311827956989248</v>
      </c>
      <c r="N156" s="354"/>
      <c r="O156" s="46"/>
      <c r="P156" s="364" t="s">
        <v>640</v>
      </c>
      <c r="Q156" s="365"/>
      <c r="R156" s="365"/>
      <c r="S156" s="364" t="s">
        <v>640</v>
      </c>
      <c r="T156" s="365"/>
      <c r="U156" s="365"/>
      <c r="V156" s="364" t="s">
        <v>640</v>
      </c>
      <c r="W156" s="366"/>
      <c r="X156" s="366"/>
      <c r="Z156" s="337">
        <v>3</v>
      </c>
      <c r="AA156" s="337">
        <v>3</v>
      </c>
      <c r="AB156" s="337">
        <v>3</v>
      </c>
    </row>
    <row r="157" spans="1:28" ht="12" customHeight="1">
      <c r="A157" s="285"/>
      <c r="B157" s="620"/>
      <c r="C157" s="623"/>
      <c r="D157" s="367"/>
      <c r="E157" s="298" t="s">
        <v>4</v>
      </c>
      <c r="F157" s="10">
        <v>147</v>
      </c>
      <c r="G157" s="11">
        <v>100</v>
      </c>
      <c r="H157" s="299">
        <v>2389</v>
      </c>
      <c r="I157" s="300">
        <v>100</v>
      </c>
      <c r="J157" s="299">
        <v>5168</v>
      </c>
      <c r="K157" s="300">
        <v>100</v>
      </c>
      <c r="L157" s="299">
        <v>930</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9</v>
      </c>
      <c r="G158" s="2">
        <v>6.1224489795918364</v>
      </c>
      <c r="H158" s="283">
        <v>170</v>
      </c>
      <c r="I158" s="284">
        <v>7.1040534893439204</v>
      </c>
      <c r="J158" s="283">
        <v>325</v>
      </c>
      <c r="K158" s="284">
        <v>6.2801932367149762</v>
      </c>
      <c r="L158" s="283">
        <v>41</v>
      </c>
      <c r="M158" s="284">
        <v>4.4038668098818476</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34</v>
      </c>
      <c r="G159" s="2">
        <v>23.129251700680271</v>
      </c>
      <c r="H159" s="283">
        <v>621</v>
      </c>
      <c r="I159" s="284">
        <v>25.950689511073964</v>
      </c>
      <c r="J159" s="283">
        <v>1278</v>
      </c>
      <c r="K159" s="284">
        <v>24.695652173913043</v>
      </c>
      <c r="L159" s="283">
        <v>251</v>
      </c>
      <c r="M159" s="284">
        <v>26.96025778732546</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59</v>
      </c>
      <c r="G160" s="2">
        <v>40.136054421768705</v>
      </c>
      <c r="H160" s="283">
        <v>935</v>
      </c>
      <c r="I160" s="284">
        <v>39.072294191391563</v>
      </c>
      <c r="J160" s="283">
        <v>2041</v>
      </c>
      <c r="K160" s="284">
        <v>39.439613526570049</v>
      </c>
      <c r="L160" s="283">
        <v>382</v>
      </c>
      <c r="M160" s="284">
        <v>41.031149301825991</v>
      </c>
      <c r="N160" s="354"/>
      <c r="O160" s="47">
        <v>2.9523809523809526</v>
      </c>
      <c r="P160" s="361">
        <v>2.8771416631842874</v>
      </c>
      <c r="Q160" s="362" t="s">
        <v>78</v>
      </c>
      <c r="R160" s="363">
        <v>8.3787590996478437E-2</v>
      </c>
      <c r="S160" s="361">
        <v>2.9232850241545894</v>
      </c>
      <c r="T160" s="362" t="s">
        <v>78</v>
      </c>
      <c r="U160" s="363">
        <v>3.2772885746103722E-2</v>
      </c>
      <c r="V160" s="361">
        <v>2.9183673469387754</v>
      </c>
      <c r="W160" s="362" t="s">
        <v>78</v>
      </c>
      <c r="X160" s="363">
        <v>3.9937673410817193E-2</v>
      </c>
    </row>
    <row r="161" spans="1:28" ht="12" customHeight="1">
      <c r="A161" s="285"/>
      <c r="B161" s="619"/>
      <c r="C161" s="622"/>
      <c r="D161" s="353">
        <v>4</v>
      </c>
      <c r="E161" s="282" t="s">
        <v>52</v>
      </c>
      <c r="F161" s="1">
        <v>45</v>
      </c>
      <c r="G161" s="2">
        <v>30.612244897959183</v>
      </c>
      <c r="H161" s="283">
        <v>667</v>
      </c>
      <c r="I161" s="284">
        <v>27.872962808190554</v>
      </c>
      <c r="J161" s="283">
        <v>1531</v>
      </c>
      <c r="K161" s="284">
        <v>29.584541062801932</v>
      </c>
      <c r="L161" s="283">
        <v>257</v>
      </c>
      <c r="M161" s="284">
        <v>27.604726100966705</v>
      </c>
      <c r="N161" s="354"/>
      <c r="O161" s="46"/>
      <c r="P161" s="364" t="s">
        <v>640</v>
      </c>
      <c r="Q161" s="365"/>
      <c r="R161" s="365"/>
      <c r="S161" s="364" t="s">
        <v>640</v>
      </c>
      <c r="T161" s="365"/>
      <c r="U161" s="365"/>
      <c r="V161" s="364" t="s">
        <v>640</v>
      </c>
      <c r="W161" s="366"/>
      <c r="X161" s="366"/>
      <c r="Z161" s="337">
        <v>3</v>
      </c>
      <c r="AA161" s="337">
        <v>3</v>
      </c>
      <c r="AB161" s="337">
        <v>3</v>
      </c>
    </row>
    <row r="162" spans="1:28" ht="12" customHeight="1">
      <c r="A162" s="409"/>
      <c r="B162" s="620"/>
      <c r="C162" s="623"/>
      <c r="D162" s="367"/>
      <c r="E162" s="298" t="s">
        <v>4</v>
      </c>
      <c r="F162" s="10">
        <v>147</v>
      </c>
      <c r="G162" s="11">
        <v>100</v>
      </c>
      <c r="H162" s="299">
        <v>2393</v>
      </c>
      <c r="I162" s="300">
        <v>100</v>
      </c>
      <c r="J162" s="299">
        <v>5175</v>
      </c>
      <c r="K162" s="300">
        <v>100</v>
      </c>
      <c r="L162" s="299">
        <v>931</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16</v>
      </c>
      <c r="G164" s="2">
        <v>10.95890410958904</v>
      </c>
      <c r="H164" s="283">
        <v>246</v>
      </c>
      <c r="I164" s="284">
        <v>10.28428093645485</v>
      </c>
      <c r="J164" s="283">
        <v>532</v>
      </c>
      <c r="K164" s="284">
        <v>10.288145426416554</v>
      </c>
      <c r="L164" s="283">
        <v>92</v>
      </c>
      <c r="M164" s="284">
        <v>9.89247311827957</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65</v>
      </c>
      <c r="G165" s="2">
        <v>44.520547945205479</v>
      </c>
      <c r="H165" s="283">
        <v>929</v>
      </c>
      <c r="I165" s="284">
        <v>38.837792642140471</v>
      </c>
      <c r="J165" s="283">
        <v>1996</v>
      </c>
      <c r="K165" s="284">
        <v>38.599883968284665</v>
      </c>
      <c r="L165" s="283">
        <v>386</v>
      </c>
      <c r="M165" s="284">
        <v>41.505376344086017</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48</v>
      </c>
      <c r="G166" s="2">
        <v>32.87671232876712</v>
      </c>
      <c r="H166" s="283">
        <v>851</v>
      </c>
      <c r="I166" s="284">
        <v>35.57692307692308</v>
      </c>
      <c r="J166" s="283">
        <v>1819</v>
      </c>
      <c r="K166" s="284">
        <v>35.176948365886673</v>
      </c>
      <c r="L166" s="283">
        <v>316</v>
      </c>
      <c r="M166" s="284">
        <v>33.978494623655912</v>
      </c>
      <c r="N166" s="354"/>
      <c r="O166" s="47">
        <v>2.452054794520548</v>
      </c>
      <c r="P166" s="361">
        <v>2.5589464882943145</v>
      </c>
      <c r="Q166" s="362" t="s">
        <v>78</v>
      </c>
      <c r="R166" s="363">
        <v>-0.12298085266575198</v>
      </c>
      <c r="S166" s="361">
        <v>2.5675884741829433</v>
      </c>
      <c r="T166" s="362" t="s">
        <v>78</v>
      </c>
      <c r="U166" s="363">
        <v>-0.13181201823559729</v>
      </c>
      <c r="V166" s="361">
        <v>2.5333333333333332</v>
      </c>
      <c r="W166" s="362" t="s">
        <v>78</v>
      </c>
      <c r="X166" s="363">
        <v>-9.4790741247560387E-2</v>
      </c>
    </row>
    <row r="167" spans="1:28" ht="11.45" customHeight="1">
      <c r="A167" s="285"/>
      <c r="B167" s="619"/>
      <c r="C167" s="622"/>
      <c r="D167" s="353">
        <v>4</v>
      </c>
      <c r="E167" s="282" t="s">
        <v>212</v>
      </c>
      <c r="F167" s="1">
        <v>17</v>
      </c>
      <c r="G167" s="2">
        <v>11.643835616438356</v>
      </c>
      <c r="H167" s="283">
        <v>366</v>
      </c>
      <c r="I167" s="284">
        <v>15.301003344481606</v>
      </c>
      <c r="J167" s="283">
        <v>824</v>
      </c>
      <c r="K167" s="284">
        <v>15.935022239412106</v>
      </c>
      <c r="L167" s="283">
        <v>136</v>
      </c>
      <c r="M167" s="284">
        <v>14.623655913978496</v>
      </c>
      <c r="N167" s="354"/>
      <c r="O167" s="46"/>
      <c r="P167" s="364" t="s">
        <v>640</v>
      </c>
      <c r="Q167" s="365"/>
      <c r="R167" s="365"/>
      <c r="S167" s="364" t="s">
        <v>640</v>
      </c>
      <c r="T167" s="365"/>
      <c r="U167" s="365"/>
      <c r="V167" s="364" t="s">
        <v>640</v>
      </c>
      <c r="W167" s="366"/>
      <c r="X167" s="366"/>
      <c r="Z167" s="337">
        <v>3</v>
      </c>
      <c r="AA167" s="337">
        <v>3</v>
      </c>
      <c r="AB167" s="337">
        <v>3</v>
      </c>
    </row>
    <row r="168" spans="1:28" ht="11.45" customHeight="1">
      <c r="A168" s="285"/>
      <c r="B168" s="620"/>
      <c r="C168" s="623"/>
      <c r="D168" s="367"/>
      <c r="E168" s="298" t="s">
        <v>4</v>
      </c>
      <c r="F168" s="10">
        <v>146</v>
      </c>
      <c r="G168" s="11">
        <v>100</v>
      </c>
      <c r="H168" s="299">
        <v>2392</v>
      </c>
      <c r="I168" s="300">
        <v>100</v>
      </c>
      <c r="J168" s="299">
        <v>5171</v>
      </c>
      <c r="K168" s="300">
        <v>100</v>
      </c>
      <c r="L168" s="299">
        <v>930</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22</v>
      </c>
      <c r="G169" s="2">
        <v>14.965986394557824</v>
      </c>
      <c r="H169" s="283">
        <v>328</v>
      </c>
      <c r="I169" s="284">
        <v>13.769941225860622</v>
      </c>
      <c r="J169" s="283">
        <v>756</v>
      </c>
      <c r="K169" s="284">
        <v>14.648323968223211</v>
      </c>
      <c r="L169" s="283">
        <v>116</v>
      </c>
      <c r="M169" s="284">
        <v>12.54054054054054</v>
      </c>
      <c r="N169" s="354"/>
      <c r="O169" s="46"/>
      <c r="P169" s="370"/>
      <c r="Q169" s="371"/>
      <c r="R169" s="370"/>
      <c r="S169" s="370"/>
      <c r="T169" s="371"/>
      <c r="U169" s="370"/>
      <c r="V169" s="370"/>
      <c r="W169" s="371"/>
      <c r="X169" s="370"/>
    </row>
    <row r="170" spans="1:28" ht="12" customHeight="1">
      <c r="A170" s="278"/>
      <c r="B170" s="634"/>
      <c r="C170" s="622"/>
      <c r="D170" s="353">
        <v>2</v>
      </c>
      <c r="E170" s="282" t="s">
        <v>2</v>
      </c>
      <c r="F170" s="1">
        <v>68</v>
      </c>
      <c r="G170" s="2">
        <v>46.258503401360542</v>
      </c>
      <c r="H170" s="283">
        <v>878</v>
      </c>
      <c r="I170" s="284">
        <v>36.859781696053737</v>
      </c>
      <c r="J170" s="283">
        <v>1883</v>
      </c>
      <c r="K170" s="284">
        <v>36.485177291222634</v>
      </c>
      <c r="L170" s="283">
        <v>351</v>
      </c>
      <c r="M170" s="284">
        <v>37.945945945945944</v>
      </c>
      <c r="N170" s="354"/>
      <c r="O170" s="48"/>
      <c r="P170" s="373"/>
      <c r="Q170" s="372"/>
      <c r="R170" s="373"/>
      <c r="S170" s="373"/>
      <c r="T170" s="372"/>
      <c r="U170" s="373"/>
      <c r="V170" s="373"/>
      <c r="W170" s="372"/>
      <c r="X170" s="373"/>
    </row>
    <row r="171" spans="1:28" ht="12" customHeight="1">
      <c r="A171" s="278"/>
      <c r="B171" s="634"/>
      <c r="C171" s="622"/>
      <c r="D171" s="353">
        <v>3</v>
      </c>
      <c r="E171" s="282" t="s">
        <v>3</v>
      </c>
      <c r="F171" s="1">
        <v>43</v>
      </c>
      <c r="G171" s="2">
        <v>29.251700680272108</v>
      </c>
      <c r="H171" s="283">
        <v>796</v>
      </c>
      <c r="I171" s="284">
        <v>33.417296389588579</v>
      </c>
      <c r="J171" s="283">
        <v>1702</v>
      </c>
      <c r="K171" s="284">
        <v>32.978105018407284</v>
      </c>
      <c r="L171" s="283">
        <v>313</v>
      </c>
      <c r="M171" s="284">
        <v>33.837837837837839</v>
      </c>
      <c r="N171" s="354"/>
      <c r="O171" s="47">
        <v>2.3333333333333335</v>
      </c>
      <c r="P171" s="361">
        <v>2.5155331654072208</v>
      </c>
      <c r="Q171" s="362" t="s">
        <v>632</v>
      </c>
      <c r="R171" s="363">
        <v>-0.19912905901393366</v>
      </c>
      <c r="S171" s="361">
        <v>2.5010656849447783</v>
      </c>
      <c r="T171" s="362" t="s">
        <v>632</v>
      </c>
      <c r="U171" s="363">
        <v>-0.18119334443296542</v>
      </c>
      <c r="V171" s="361">
        <v>2.5264864864864864</v>
      </c>
      <c r="W171" s="362" t="s">
        <v>632</v>
      </c>
      <c r="X171" s="363">
        <v>-0.21579205388383196</v>
      </c>
    </row>
    <row r="172" spans="1:28" ht="12" customHeight="1">
      <c r="A172" s="278"/>
      <c r="B172" s="634"/>
      <c r="C172" s="622"/>
      <c r="D172" s="353">
        <v>4</v>
      </c>
      <c r="E172" s="282" t="s">
        <v>212</v>
      </c>
      <c r="F172" s="1">
        <v>14</v>
      </c>
      <c r="G172" s="2">
        <v>9.5238095238095237</v>
      </c>
      <c r="H172" s="283">
        <v>380</v>
      </c>
      <c r="I172" s="284">
        <v>15.952980688497062</v>
      </c>
      <c r="J172" s="283">
        <v>820</v>
      </c>
      <c r="K172" s="284">
        <v>15.888393722146871</v>
      </c>
      <c r="L172" s="283">
        <v>145</v>
      </c>
      <c r="M172" s="284">
        <v>15.675675675675677</v>
      </c>
      <c r="N172" s="354"/>
      <c r="O172" s="46"/>
      <c r="P172" s="364" t="s">
        <v>415</v>
      </c>
      <c r="Q172" s="365"/>
      <c r="R172" s="365"/>
      <c r="S172" s="364" t="s">
        <v>415</v>
      </c>
      <c r="T172" s="365"/>
      <c r="U172" s="365"/>
      <c r="V172" s="364" t="s">
        <v>415</v>
      </c>
      <c r="W172" s="366"/>
      <c r="X172" s="366"/>
      <c r="Z172" s="337">
        <v>2</v>
      </c>
      <c r="AA172" s="337">
        <v>2</v>
      </c>
      <c r="AB172" s="337">
        <v>2</v>
      </c>
    </row>
    <row r="173" spans="1:28" ht="27" customHeight="1">
      <c r="A173" s="278"/>
      <c r="B173" s="635"/>
      <c r="C173" s="636"/>
      <c r="D173" s="374"/>
      <c r="E173" s="375" t="s">
        <v>4</v>
      </c>
      <c r="F173" s="3">
        <v>147</v>
      </c>
      <c r="G173" s="4">
        <v>100</v>
      </c>
      <c r="H173" s="376">
        <v>2382</v>
      </c>
      <c r="I173" s="377">
        <v>100</v>
      </c>
      <c r="J173" s="376">
        <v>5161</v>
      </c>
      <c r="K173" s="377">
        <v>100</v>
      </c>
      <c r="L173" s="376">
        <v>925</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17</v>
      </c>
      <c r="G174" s="2">
        <v>11.643835616438356</v>
      </c>
      <c r="H174" s="283">
        <v>369</v>
      </c>
      <c r="I174" s="284">
        <v>15.491183879093198</v>
      </c>
      <c r="J174" s="283">
        <v>786</v>
      </c>
      <c r="K174" s="284">
        <v>15.250291036088475</v>
      </c>
      <c r="L174" s="283">
        <v>114</v>
      </c>
      <c r="M174" s="284">
        <v>12.271259418729818</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67</v>
      </c>
      <c r="G175" s="2">
        <v>45.890410958904113</v>
      </c>
      <c r="H175" s="283">
        <v>915</v>
      </c>
      <c r="I175" s="284">
        <v>38.413098236775816</v>
      </c>
      <c r="J175" s="283">
        <v>2000</v>
      </c>
      <c r="K175" s="284">
        <v>38.804811796662783</v>
      </c>
      <c r="L175" s="283">
        <v>387</v>
      </c>
      <c r="M175" s="284">
        <v>41.657696447793327</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46</v>
      </c>
      <c r="G176" s="2">
        <v>31.506849315068493</v>
      </c>
      <c r="H176" s="283">
        <v>782</v>
      </c>
      <c r="I176" s="284">
        <v>32.829554995801843</v>
      </c>
      <c r="J176" s="283">
        <v>1681</v>
      </c>
      <c r="K176" s="284">
        <v>32.615444315095068</v>
      </c>
      <c r="L176" s="283">
        <v>301</v>
      </c>
      <c r="M176" s="284">
        <v>32.400430570505925</v>
      </c>
      <c r="N176" s="354"/>
      <c r="O176" s="47">
        <v>2.4178082191780823</v>
      </c>
      <c r="P176" s="361">
        <v>2.4387069689336691</v>
      </c>
      <c r="Q176" s="362" t="s">
        <v>78</v>
      </c>
      <c r="R176" s="363">
        <v>-2.3153009190970079E-2</v>
      </c>
      <c r="S176" s="361">
        <v>2.4402405898331394</v>
      </c>
      <c r="T176" s="362" t="s">
        <v>78</v>
      </c>
      <c r="U176" s="363">
        <v>-2.4849036525015591E-2</v>
      </c>
      <c r="V176" s="361">
        <v>2.47470398277718</v>
      </c>
      <c r="W176" s="362" t="s">
        <v>78</v>
      </c>
      <c r="X176" s="363">
        <v>-6.5276355529101202E-2</v>
      </c>
    </row>
    <row r="177" spans="1:28" ht="11.45" customHeight="1">
      <c r="A177" s="278"/>
      <c r="B177" s="634"/>
      <c r="C177" s="622"/>
      <c r="D177" s="353">
        <v>4</v>
      </c>
      <c r="E177" s="282" t="s">
        <v>212</v>
      </c>
      <c r="F177" s="1">
        <v>16</v>
      </c>
      <c r="G177" s="2">
        <v>10.95890410958904</v>
      </c>
      <c r="H177" s="283">
        <v>316</v>
      </c>
      <c r="I177" s="284">
        <v>13.266162888329136</v>
      </c>
      <c r="J177" s="283">
        <v>687</v>
      </c>
      <c r="K177" s="284">
        <v>13.329452852153667</v>
      </c>
      <c r="L177" s="283">
        <v>127</v>
      </c>
      <c r="M177" s="284">
        <v>13.670613562970937</v>
      </c>
      <c r="N177" s="354"/>
      <c r="O177" s="46"/>
      <c r="P177" s="364" t="s">
        <v>640</v>
      </c>
      <c r="Q177" s="365"/>
      <c r="R177" s="365"/>
      <c r="S177" s="364" t="s">
        <v>640</v>
      </c>
      <c r="T177" s="365"/>
      <c r="U177" s="365"/>
      <c r="V177" s="364" t="s">
        <v>640</v>
      </c>
      <c r="W177" s="366"/>
      <c r="X177" s="366"/>
      <c r="Z177" s="337">
        <v>3</v>
      </c>
      <c r="AA177" s="337">
        <v>3</v>
      </c>
      <c r="AB177" s="337">
        <v>3</v>
      </c>
    </row>
    <row r="178" spans="1:28" ht="11.45" customHeight="1">
      <c r="A178" s="409"/>
      <c r="B178" s="635"/>
      <c r="C178" s="636"/>
      <c r="D178" s="374"/>
      <c r="E178" s="375" t="s">
        <v>4</v>
      </c>
      <c r="F178" s="3">
        <v>146</v>
      </c>
      <c r="G178" s="4">
        <v>100</v>
      </c>
      <c r="H178" s="376">
        <v>2382</v>
      </c>
      <c r="I178" s="377">
        <v>100</v>
      </c>
      <c r="J178" s="376">
        <v>5154</v>
      </c>
      <c r="K178" s="377">
        <v>100</v>
      </c>
      <c r="L178" s="376">
        <v>929</v>
      </c>
      <c r="M178" s="377">
        <v>100</v>
      </c>
      <c r="N178" s="354"/>
      <c r="O178" s="55"/>
      <c r="P178" s="378"/>
      <c r="Q178" s="369"/>
      <c r="R178" s="378"/>
      <c r="S178" s="378"/>
      <c r="T178" s="369"/>
      <c r="U178" s="378"/>
      <c r="V178" s="378"/>
      <c r="W178" s="369"/>
      <c r="X178" s="378"/>
    </row>
    <row r="179" spans="1:28" s="351" customFormat="1" ht="13.15" customHeight="1">
      <c r="A179" s="394" t="s">
        <v>577</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451</v>
      </c>
      <c r="D180" s="353">
        <v>0</v>
      </c>
      <c r="E180" s="282" t="s">
        <v>43</v>
      </c>
      <c r="F180" s="1">
        <v>8</v>
      </c>
      <c r="G180" s="2">
        <v>5.4794520547945202</v>
      </c>
      <c r="H180" s="283">
        <v>120</v>
      </c>
      <c r="I180" s="284">
        <v>5.02092050209205</v>
      </c>
      <c r="J180" s="283">
        <v>294</v>
      </c>
      <c r="K180" s="284">
        <v>5.6910569105691051</v>
      </c>
      <c r="L180" s="283">
        <v>58</v>
      </c>
      <c r="M180" s="284">
        <v>6.25</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32</v>
      </c>
      <c r="G181" s="2">
        <v>21.917808219178081</v>
      </c>
      <c r="H181" s="283">
        <v>386</v>
      </c>
      <c r="I181" s="284">
        <v>16.150627615062763</v>
      </c>
      <c r="J181" s="283">
        <v>1014</v>
      </c>
      <c r="K181" s="284">
        <v>19.628339140534262</v>
      </c>
      <c r="L181" s="283">
        <v>190</v>
      </c>
      <c r="M181" s="284">
        <v>20.474137931034484</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56</v>
      </c>
      <c r="G182" s="2">
        <v>38.356164383561641</v>
      </c>
      <c r="H182" s="283">
        <v>751</v>
      </c>
      <c r="I182" s="284">
        <v>31.422594142259413</v>
      </c>
      <c r="J182" s="283">
        <v>1601</v>
      </c>
      <c r="K182" s="284">
        <v>30.991095625241964</v>
      </c>
      <c r="L182" s="283">
        <v>295</v>
      </c>
      <c r="M182" s="284">
        <v>31.788793103448278</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22</v>
      </c>
      <c r="G183" s="2">
        <v>15.068493150684931</v>
      </c>
      <c r="H183" s="283">
        <v>580</v>
      </c>
      <c r="I183" s="284">
        <v>24.267782426778243</v>
      </c>
      <c r="J183" s="283">
        <v>1156</v>
      </c>
      <c r="K183" s="284">
        <v>22.37708091366628</v>
      </c>
      <c r="L183" s="283">
        <v>202</v>
      </c>
      <c r="M183" s="284">
        <v>21.767241379310345</v>
      </c>
      <c r="N183" s="354"/>
      <c r="O183" s="47">
        <v>6.1438356164383565</v>
      </c>
      <c r="P183" s="361">
        <v>7.4338912133891215</v>
      </c>
      <c r="Q183" s="362" t="s">
        <v>632</v>
      </c>
      <c r="R183" s="363">
        <v>-0.20773937286608321</v>
      </c>
      <c r="S183" s="361">
        <v>7.046264034068912</v>
      </c>
      <c r="T183" s="362" t="s">
        <v>78</v>
      </c>
      <c r="U183" s="363">
        <v>-0.14463820992681342</v>
      </c>
      <c r="V183" s="361">
        <v>6.7510775862068968</v>
      </c>
      <c r="W183" s="362" t="s">
        <v>78</v>
      </c>
      <c r="X183" s="363">
        <v>-0.10042677089937747</v>
      </c>
    </row>
    <row r="184" spans="1:28" ht="11.45" customHeight="1">
      <c r="A184" s="285"/>
      <c r="B184" s="619"/>
      <c r="C184" s="622"/>
      <c r="D184" s="353">
        <v>13</v>
      </c>
      <c r="E184" s="417" t="s">
        <v>47</v>
      </c>
      <c r="F184" s="1">
        <v>16</v>
      </c>
      <c r="G184" s="2">
        <v>10.95890410958904</v>
      </c>
      <c r="H184" s="283">
        <v>259</v>
      </c>
      <c r="I184" s="284">
        <v>10.836820083682008</v>
      </c>
      <c r="J184" s="283">
        <v>486</v>
      </c>
      <c r="K184" s="284">
        <v>9.4076655052264808</v>
      </c>
      <c r="L184" s="283">
        <v>83</v>
      </c>
      <c r="M184" s="284">
        <v>8.943965517241379</v>
      </c>
      <c r="N184" s="354"/>
      <c r="O184" s="46"/>
      <c r="P184" s="364" t="s">
        <v>415</v>
      </c>
      <c r="Q184" s="365"/>
      <c r="R184" s="365"/>
      <c r="S184" s="364" t="s">
        <v>640</v>
      </c>
      <c r="T184" s="365"/>
      <c r="U184" s="365"/>
      <c r="V184" s="364" t="s">
        <v>640</v>
      </c>
      <c r="W184" s="366"/>
      <c r="X184" s="366"/>
      <c r="Z184" s="337">
        <v>2</v>
      </c>
      <c r="AA184" s="337">
        <v>3</v>
      </c>
      <c r="AB184" s="337">
        <v>3</v>
      </c>
    </row>
    <row r="185" spans="1:28" ht="11.45" customHeight="1">
      <c r="A185" s="285"/>
      <c r="B185" s="619"/>
      <c r="C185" s="622"/>
      <c r="D185" s="353">
        <v>18</v>
      </c>
      <c r="E185" s="417" t="s">
        <v>48</v>
      </c>
      <c r="F185" s="1">
        <v>7</v>
      </c>
      <c r="G185" s="2">
        <v>4.7945205479452051</v>
      </c>
      <c r="H185" s="283">
        <v>117</v>
      </c>
      <c r="I185" s="284">
        <v>4.8953974895397492</v>
      </c>
      <c r="J185" s="283">
        <v>247</v>
      </c>
      <c r="K185" s="284">
        <v>4.7812620983352687</v>
      </c>
      <c r="L185" s="283">
        <v>39</v>
      </c>
      <c r="M185" s="284">
        <v>4.2025862068965516</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5</v>
      </c>
      <c r="G186" s="2">
        <v>3.4246575342465753</v>
      </c>
      <c r="H186" s="283">
        <v>177</v>
      </c>
      <c r="I186" s="284">
        <v>7.4058577405857733</v>
      </c>
      <c r="J186" s="283">
        <v>368</v>
      </c>
      <c r="K186" s="284">
        <v>7.1234998064266364</v>
      </c>
      <c r="L186" s="283">
        <v>61</v>
      </c>
      <c r="M186" s="284">
        <v>6.5732758620689653</v>
      </c>
      <c r="N186" s="354"/>
      <c r="O186" s="46"/>
      <c r="P186" s="420"/>
      <c r="Q186" s="421"/>
      <c r="R186" s="422"/>
      <c r="S186" s="420"/>
      <c r="T186" s="421"/>
      <c r="U186" s="420"/>
      <c r="V186" s="420"/>
      <c r="W186" s="421"/>
      <c r="X186" s="420"/>
    </row>
    <row r="187" spans="1:28" ht="11.45" customHeight="1">
      <c r="A187" s="285"/>
      <c r="B187" s="620"/>
      <c r="C187" s="623"/>
      <c r="D187" s="367"/>
      <c r="E187" s="298" t="s">
        <v>4</v>
      </c>
      <c r="F187" s="10">
        <v>146</v>
      </c>
      <c r="G187" s="11">
        <v>100</v>
      </c>
      <c r="H187" s="299">
        <v>2390</v>
      </c>
      <c r="I187" s="300">
        <v>100</v>
      </c>
      <c r="J187" s="299">
        <v>5166</v>
      </c>
      <c r="K187" s="300">
        <v>100</v>
      </c>
      <c r="L187" s="299">
        <v>928</v>
      </c>
      <c r="M187" s="300">
        <v>100</v>
      </c>
      <c r="N187" s="354"/>
      <c r="O187" s="45"/>
      <c r="P187" s="406"/>
      <c r="Q187" s="383"/>
      <c r="R187" s="406"/>
      <c r="S187" s="406"/>
      <c r="T187" s="383"/>
      <c r="U187" s="406"/>
      <c r="V187" s="406"/>
      <c r="W187" s="383"/>
      <c r="X187" s="406"/>
    </row>
    <row r="188" spans="1:28" ht="11.45" customHeight="1">
      <c r="A188" s="285" t="s">
        <v>5</v>
      </c>
      <c r="B188" s="618" t="s">
        <v>109</v>
      </c>
      <c r="C188" s="621" t="s">
        <v>450</v>
      </c>
      <c r="D188" s="353">
        <v>0</v>
      </c>
      <c r="E188" s="282" t="s">
        <v>43</v>
      </c>
      <c r="F188" s="1">
        <v>39</v>
      </c>
      <c r="G188" s="2">
        <v>26.530612244897959</v>
      </c>
      <c r="H188" s="283">
        <v>509</v>
      </c>
      <c r="I188" s="284">
        <v>21.350671140939596</v>
      </c>
      <c r="J188" s="283">
        <v>1231</v>
      </c>
      <c r="K188" s="284">
        <v>23.884361660845947</v>
      </c>
      <c r="L188" s="283">
        <v>220</v>
      </c>
      <c r="M188" s="284">
        <v>23.809523809523807</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74</v>
      </c>
      <c r="G189" s="2">
        <v>50.34013605442177</v>
      </c>
      <c r="H189" s="283">
        <v>848</v>
      </c>
      <c r="I189" s="284">
        <v>35.570469798657719</v>
      </c>
      <c r="J189" s="283">
        <v>1863</v>
      </c>
      <c r="K189" s="284">
        <v>36.146682188591384</v>
      </c>
      <c r="L189" s="283">
        <v>376</v>
      </c>
      <c r="M189" s="284">
        <v>40.692640692640694</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22</v>
      </c>
      <c r="G190" s="2">
        <v>14.965986394557824</v>
      </c>
      <c r="H190" s="283">
        <v>578</v>
      </c>
      <c r="I190" s="284">
        <v>24.244966442953022</v>
      </c>
      <c r="J190" s="283">
        <v>1163</v>
      </c>
      <c r="K190" s="284">
        <v>22.564998059759411</v>
      </c>
      <c r="L190" s="283">
        <v>200</v>
      </c>
      <c r="M190" s="284">
        <v>21.645021645021643</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8</v>
      </c>
      <c r="G191" s="2">
        <v>5.4421768707482991</v>
      </c>
      <c r="H191" s="283">
        <v>310</v>
      </c>
      <c r="I191" s="284">
        <v>13.003355704697986</v>
      </c>
      <c r="J191" s="283">
        <v>588</v>
      </c>
      <c r="K191" s="284">
        <v>11.40861466821886</v>
      </c>
      <c r="L191" s="283">
        <v>80</v>
      </c>
      <c r="M191" s="284">
        <v>8.6580086580086579</v>
      </c>
      <c r="N191" s="354"/>
      <c r="O191" s="47">
        <v>2.1428571428571428</v>
      </c>
      <c r="P191" s="361">
        <v>3.5155201342281881</v>
      </c>
      <c r="Q191" s="362" t="s">
        <v>634</v>
      </c>
      <c r="R191" s="363">
        <v>-0.3312979954005002</v>
      </c>
      <c r="S191" s="361">
        <v>3.3309080325960418</v>
      </c>
      <c r="T191" s="362" t="s">
        <v>634</v>
      </c>
      <c r="U191" s="363">
        <v>-0.28731994884995443</v>
      </c>
      <c r="V191" s="361">
        <v>2.9956709956709955</v>
      </c>
      <c r="W191" s="362" t="s">
        <v>634</v>
      </c>
      <c r="X191" s="363">
        <v>-0.22875494052075987</v>
      </c>
    </row>
    <row r="192" spans="1:28" ht="11.45" customHeight="1">
      <c r="A192" s="285"/>
      <c r="B192" s="619"/>
      <c r="C192" s="622"/>
      <c r="D192" s="353">
        <v>13</v>
      </c>
      <c r="E192" s="417" t="s">
        <v>47</v>
      </c>
      <c r="F192" s="1">
        <v>4</v>
      </c>
      <c r="G192" s="2">
        <v>2.7210884353741496</v>
      </c>
      <c r="H192" s="283">
        <v>68</v>
      </c>
      <c r="I192" s="284">
        <v>2.8523489932885906</v>
      </c>
      <c r="J192" s="283">
        <v>171</v>
      </c>
      <c r="K192" s="284">
        <v>3.3178114086146682</v>
      </c>
      <c r="L192" s="283">
        <v>30</v>
      </c>
      <c r="M192" s="284">
        <v>3.2467532467532463</v>
      </c>
      <c r="N192" s="354"/>
      <c r="O192" s="46"/>
      <c r="P192" s="364" t="s">
        <v>414</v>
      </c>
      <c r="Q192" s="365"/>
      <c r="R192" s="365"/>
      <c r="S192" s="364" t="s">
        <v>415</v>
      </c>
      <c r="T192" s="365"/>
      <c r="U192" s="365"/>
      <c r="V192" s="364" t="s">
        <v>415</v>
      </c>
      <c r="W192" s="366"/>
      <c r="X192" s="366"/>
      <c r="Z192" s="337">
        <v>1</v>
      </c>
      <c r="AA192" s="337">
        <v>2</v>
      </c>
      <c r="AB192" s="337">
        <v>2</v>
      </c>
    </row>
    <row r="193" spans="1:28" ht="11.45" customHeight="1">
      <c r="A193" s="285"/>
      <c r="B193" s="619"/>
      <c r="C193" s="622"/>
      <c r="D193" s="353">
        <v>18</v>
      </c>
      <c r="E193" s="417" t="s">
        <v>48</v>
      </c>
      <c r="F193" s="1">
        <v>0</v>
      </c>
      <c r="G193" s="2">
        <v>0</v>
      </c>
      <c r="H193" s="283">
        <v>40</v>
      </c>
      <c r="I193" s="284">
        <v>1.6778523489932886</v>
      </c>
      <c r="J193" s="283">
        <v>76</v>
      </c>
      <c r="K193" s="284">
        <v>1.474582848273186</v>
      </c>
      <c r="L193" s="283">
        <v>8</v>
      </c>
      <c r="M193" s="284">
        <v>0.86580086580086579</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0</v>
      </c>
      <c r="G194" s="2">
        <v>0</v>
      </c>
      <c r="H194" s="283">
        <v>31</v>
      </c>
      <c r="I194" s="284">
        <v>1.3003355704697988</v>
      </c>
      <c r="J194" s="283">
        <v>62</v>
      </c>
      <c r="K194" s="284">
        <v>1.2029491656965465</v>
      </c>
      <c r="L194" s="283">
        <v>10</v>
      </c>
      <c r="M194" s="284">
        <v>1.0822510822510822</v>
      </c>
      <c r="N194" s="354"/>
      <c r="O194" s="46"/>
      <c r="P194" s="420"/>
      <c r="Q194" s="421"/>
      <c r="R194" s="422"/>
      <c r="S194" s="420"/>
      <c r="T194" s="421"/>
      <c r="U194" s="420"/>
      <c r="V194" s="420"/>
      <c r="W194" s="421"/>
      <c r="X194" s="420"/>
    </row>
    <row r="195" spans="1:28" ht="11.45" customHeight="1">
      <c r="A195" s="278"/>
      <c r="B195" s="620"/>
      <c r="C195" s="623"/>
      <c r="D195" s="367"/>
      <c r="E195" s="298" t="s">
        <v>4</v>
      </c>
      <c r="F195" s="10">
        <v>147</v>
      </c>
      <c r="G195" s="11">
        <v>100</v>
      </c>
      <c r="H195" s="299">
        <v>2384</v>
      </c>
      <c r="I195" s="300">
        <v>100</v>
      </c>
      <c r="J195" s="299">
        <v>5154</v>
      </c>
      <c r="K195" s="300">
        <v>100</v>
      </c>
      <c r="L195" s="299">
        <v>924</v>
      </c>
      <c r="M195" s="300">
        <v>100</v>
      </c>
      <c r="N195" s="354"/>
      <c r="O195" s="45"/>
      <c r="P195" s="406"/>
      <c r="Q195" s="383"/>
      <c r="R195" s="406"/>
      <c r="S195" s="406"/>
      <c r="T195" s="383"/>
      <c r="U195" s="406"/>
      <c r="V195" s="406"/>
      <c r="W195" s="383"/>
      <c r="X195" s="406"/>
    </row>
    <row r="196" spans="1:28" ht="12" customHeight="1">
      <c r="A196" s="285" t="s">
        <v>13</v>
      </c>
      <c r="B196" s="624" t="s">
        <v>110</v>
      </c>
      <c r="C196" s="625" t="s">
        <v>449</v>
      </c>
      <c r="D196" s="384">
        <v>0</v>
      </c>
      <c r="E196" s="385" t="s">
        <v>43</v>
      </c>
      <c r="F196" s="8">
        <v>94</v>
      </c>
      <c r="G196" s="9">
        <v>64.38356164383562</v>
      </c>
      <c r="H196" s="386">
        <v>1246</v>
      </c>
      <c r="I196" s="387">
        <v>52.396972245584529</v>
      </c>
      <c r="J196" s="386">
        <v>2703</v>
      </c>
      <c r="K196" s="387">
        <v>52.526233968130583</v>
      </c>
      <c r="L196" s="386">
        <v>481</v>
      </c>
      <c r="M196" s="387">
        <v>51.943844492440604</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37</v>
      </c>
      <c r="G197" s="2">
        <v>25.342465753424658</v>
      </c>
      <c r="H197" s="283">
        <v>739</v>
      </c>
      <c r="I197" s="284">
        <v>31.076534903280066</v>
      </c>
      <c r="J197" s="283">
        <v>1618</v>
      </c>
      <c r="K197" s="284">
        <v>31.441896618732994</v>
      </c>
      <c r="L197" s="283">
        <v>313</v>
      </c>
      <c r="M197" s="284">
        <v>33.801295896328291</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9</v>
      </c>
      <c r="G198" s="2">
        <v>6.1643835616438354</v>
      </c>
      <c r="H198" s="283">
        <v>219</v>
      </c>
      <c r="I198" s="284">
        <v>9.2094196804037001</v>
      </c>
      <c r="J198" s="283">
        <v>470</v>
      </c>
      <c r="K198" s="284">
        <v>9.1333074232413516</v>
      </c>
      <c r="L198" s="283">
        <v>75</v>
      </c>
      <c r="M198" s="284">
        <v>8.0993520518358544</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3</v>
      </c>
      <c r="G199" s="2">
        <v>2.054794520547945</v>
      </c>
      <c r="H199" s="283">
        <v>87</v>
      </c>
      <c r="I199" s="284">
        <v>3.6585365853658534</v>
      </c>
      <c r="J199" s="283">
        <v>173</v>
      </c>
      <c r="K199" s="284">
        <v>3.3618344345122426</v>
      </c>
      <c r="L199" s="283">
        <v>30</v>
      </c>
      <c r="M199" s="284">
        <v>3.2397408207343417</v>
      </c>
      <c r="N199" s="354"/>
      <c r="O199" s="47">
        <v>1.0582191780821917</v>
      </c>
      <c r="P199" s="361">
        <v>1.75</v>
      </c>
      <c r="Q199" s="362" t="s">
        <v>634</v>
      </c>
      <c r="R199" s="363">
        <v>-0.19678293176366948</v>
      </c>
      <c r="S199" s="361">
        <v>1.7065682083171396</v>
      </c>
      <c r="T199" s="362" t="s">
        <v>633</v>
      </c>
      <c r="U199" s="363">
        <v>-0.1863404166227027</v>
      </c>
      <c r="V199" s="361">
        <v>1.5610151187904968</v>
      </c>
      <c r="W199" s="362" t="s">
        <v>78</v>
      </c>
      <c r="X199" s="363">
        <v>-0.16589708459859678</v>
      </c>
    </row>
    <row r="200" spans="1:28" ht="12" customHeight="1">
      <c r="A200" s="285"/>
      <c r="B200" s="619"/>
      <c r="C200" s="622"/>
      <c r="D200" s="353">
        <v>13</v>
      </c>
      <c r="E200" s="417" t="s">
        <v>47</v>
      </c>
      <c r="F200" s="1">
        <v>3</v>
      </c>
      <c r="G200" s="2">
        <v>2.054794520547945</v>
      </c>
      <c r="H200" s="283">
        <v>45</v>
      </c>
      <c r="I200" s="284">
        <v>1.8923465096719931</v>
      </c>
      <c r="J200" s="283">
        <v>93</v>
      </c>
      <c r="K200" s="284">
        <v>1.8072289156626504</v>
      </c>
      <c r="L200" s="283">
        <v>16</v>
      </c>
      <c r="M200" s="284">
        <v>1.7278617710583155</v>
      </c>
      <c r="N200" s="354"/>
      <c r="O200" s="46"/>
      <c r="P200" s="364" t="s">
        <v>415</v>
      </c>
      <c r="Q200" s="365"/>
      <c r="R200" s="365"/>
      <c r="S200" s="364" t="s">
        <v>415</v>
      </c>
      <c r="T200" s="365"/>
      <c r="U200" s="365"/>
      <c r="V200" s="364" t="s">
        <v>640</v>
      </c>
      <c r="W200" s="366"/>
      <c r="X200" s="366"/>
      <c r="Z200" s="337">
        <v>2</v>
      </c>
      <c r="AA200" s="337">
        <v>2</v>
      </c>
      <c r="AB200" s="337">
        <v>3</v>
      </c>
    </row>
    <row r="201" spans="1:28" ht="12" customHeight="1">
      <c r="A201" s="285"/>
      <c r="B201" s="619"/>
      <c r="C201" s="622"/>
      <c r="D201" s="353">
        <v>18</v>
      </c>
      <c r="E201" s="417" t="s">
        <v>48</v>
      </c>
      <c r="F201" s="1">
        <v>0</v>
      </c>
      <c r="G201" s="2">
        <v>0</v>
      </c>
      <c r="H201" s="283">
        <v>14</v>
      </c>
      <c r="I201" s="284">
        <v>0.58873002523128681</v>
      </c>
      <c r="J201" s="283">
        <v>33</v>
      </c>
      <c r="K201" s="284">
        <v>0.64127477652545672</v>
      </c>
      <c r="L201" s="283">
        <v>5</v>
      </c>
      <c r="M201" s="284">
        <v>0.5399568034557235</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0</v>
      </c>
      <c r="G202" s="2">
        <v>0</v>
      </c>
      <c r="H202" s="283">
        <v>28</v>
      </c>
      <c r="I202" s="284">
        <v>1.1774600504625736</v>
      </c>
      <c r="J202" s="283">
        <v>56</v>
      </c>
      <c r="K202" s="284">
        <v>1.0882238631947143</v>
      </c>
      <c r="L202" s="283">
        <v>6</v>
      </c>
      <c r="M202" s="284">
        <v>0.64794816414686829</v>
      </c>
      <c r="N202" s="354"/>
      <c r="O202" s="46"/>
      <c r="P202" s="420"/>
      <c r="Q202" s="421"/>
      <c r="R202" s="422"/>
      <c r="S202" s="420"/>
      <c r="T202" s="421"/>
      <c r="U202" s="420"/>
      <c r="V202" s="420"/>
      <c r="W202" s="421"/>
      <c r="X202" s="420"/>
    </row>
    <row r="203" spans="1:28" ht="12" customHeight="1">
      <c r="A203" s="285"/>
      <c r="B203" s="620"/>
      <c r="C203" s="623"/>
      <c r="D203" s="367"/>
      <c r="E203" s="298" t="s">
        <v>4</v>
      </c>
      <c r="F203" s="10">
        <v>146</v>
      </c>
      <c r="G203" s="11">
        <v>100</v>
      </c>
      <c r="H203" s="299">
        <v>2378</v>
      </c>
      <c r="I203" s="300">
        <v>100</v>
      </c>
      <c r="J203" s="299">
        <v>5146</v>
      </c>
      <c r="K203" s="300">
        <v>100</v>
      </c>
      <c r="L203" s="299">
        <v>926</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448</v>
      </c>
      <c r="D205" s="660"/>
      <c r="E205" s="660"/>
      <c r="F205" s="426"/>
      <c r="G205" s="426"/>
      <c r="H205" s="283"/>
      <c r="I205" s="284"/>
      <c r="J205" s="283"/>
      <c r="K205" s="284"/>
      <c r="L205" s="283"/>
      <c r="M205" s="284"/>
      <c r="N205" s="354"/>
      <c r="O205" s="47">
        <v>51.482876712328768</v>
      </c>
      <c r="P205" s="361">
        <v>76.428118393234669</v>
      </c>
      <c r="Q205" s="362" t="s">
        <v>634</v>
      </c>
      <c r="R205" s="363">
        <v>-0.27762226184333022</v>
      </c>
      <c r="S205" s="361">
        <v>73.182964991198901</v>
      </c>
      <c r="T205" s="362" t="s">
        <v>634</v>
      </c>
      <c r="U205" s="363">
        <v>-0.24261228927066028</v>
      </c>
      <c r="V205" s="361">
        <v>67.628944504896623</v>
      </c>
      <c r="W205" s="362" t="s">
        <v>633</v>
      </c>
      <c r="X205" s="363">
        <v>-0.19827059370562922</v>
      </c>
    </row>
    <row r="206" spans="1:28" ht="12.95" customHeight="1">
      <c r="A206" s="285"/>
      <c r="B206" s="619"/>
      <c r="C206" s="660"/>
      <c r="D206" s="660"/>
      <c r="E206" s="660"/>
      <c r="F206" s="426"/>
      <c r="G206" s="426"/>
      <c r="H206" s="283"/>
      <c r="I206" s="284"/>
      <c r="J206" s="283"/>
      <c r="K206" s="284"/>
      <c r="L206" s="283"/>
      <c r="M206" s="284"/>
      <c r="N206" s="354"/>
      <c r="O206" s="46"/>
      <c r="P206" s="364" t="s">
        <v>415</v>
      </c>
      <c r="Q206" s="365"/>
      <c r="R206" s="365"/>
      <c r="S206" s="364" t="s">
        <v>415</v>
      </c>
      <c r="T206" s="365"/>
      <c r="U206" s="365"/>
      <c r="V206" s="364" t="s">
        <v>415</v>
      </c>
      <c r="W206" s="366"/>
      <c r="X206" s="366"/>
      <c r="Z206" s="337">
        <v>2</v>
      </c>
      <c r="AA206" s="337">
        <v>2</v>
      </c>
      <c r="AB206" s="337">
        <v>2</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6</v>
      </c>
      <c r="G209" s="2">
        <v>4.0816326530612246</v>
      </c>
      <c r="H209" s="283">
        <v>139</v>
      </c>
      <c r="I209" s="284">
        <v>5.8183340309753033</v>
      </c>
      <c r="J209" s="283">
        <v>248</v>
      </c>
      <c r="K209" s="284">
        <v>4.8006194347657765</v>
      </c>
      <c r="L209" s="283">
        <v>31</v>
      </c>
      <c r="M209" s="284">
        <v>3.3477321814254863</v>
      </c>
      <c r="N209" s="354"/>
      <c r="O209" s="46"/>
      <c r="P209" s="355"/>
      <c r="Q209" s="356"/>
      <c r="R209" s="355"/>
      <c r="S209" s="355"/>
      <c r="T209" s="356"/>
      <c r="U209" s="355"/>
      <c r="V209" s="355"/>
      <c r="W209" s="356"/>
      <c r="X209" s="355"/>
    </row>
    <row r="210" spans="1:28" ht="12" customHeight="1">
      <c r="A210" s="285"/>
      <c r="B210" s="619"/>
      <c r="C210" s="622"/>
      <c r="D210" s="353">
        <v>2</v>
      </c>
      <c r="E210" s="282" t="s">
        <v>2</v>
      </c>
      <c r="F210" s="1">
        <v>47</v>
      </c>
      <c r="G210" s="2">
        <v>31.972789115646261</v>
      </c>
      <c r="H210" s="283">
        <v>536</v>
      </c>
      <c r="I210" s="284">
        <v>22.436165759732106</v>
      </c>
      <c r="J210" s="283">
        <v>1163</v>
      </c>
      <c r="K210" s="284">
        <v>22.512582268679829</v>
      </c>
      <c r="L210" s="283">
        <v>233</v>
      </c>
      <c r="M210" s="284">
        <v>25.161987041036717</v>
      </c>
      <c r="N210" s="354"/>
      <c r="O210" s="48"/>
      <c r="P210" s="360"/>
      <c r="Q210" s="359"/>
      <c r="R210" s="360"/>
      <c r="S210" s="360"/>
      <c r="T210" s="359"/>
      <c r="U210" s="360"/>
      <c r="V210" s="360"/>
      <c r="W210" s="359"/>
      <c r="X210" s="360"/>
    </row>
    <row r="211" spans="1:28" ht="12" customHeight="1">
      <c r="A211" s="285"/>
      <c r="B211" s="619"/>
      <c r="C211" s="622"/>
      <c r="D211" s="353">
        <v>3</v>
      </c>
      <c r="E211" s="282" t="s">
        <v>3</v>
      </c>
      <c r="F211" s="1">
        <v>58</v>
      </c>
      <c r="G211" s="2">
        <v>39.455782312925166</v>
      </c>
      <c r="H211" s="283">
        <v>723</v>
      </c>
      <c r="I211" s="284">
        <v>30.263708664713267</v>
      </c>
      <c r="J211" s="283">
        <v>1609</v>
      </c>
      <c r="K211" s="284">
        <v>31.145954316686026</v>
      </c>
      <c r="L211" s="283">
        <v>300</v>
      </c>
      <c r="M211" s="284">
        <v>32.397408207343418</v>
      </c>
      <c r="N211" s="354"/>
      <c r="O211" s="47">
        <v>2.8435374149659864</v>
      </c>
      <c r="P211" s="361">
        <v>3.0740895772289663</v>
      </c>
      <c r="Q211" s="362" t="s">
        <v>633</v>
      </c>
      <c r="R211" s="363">
        <v>-0.24895102191794755</v>
      </c>
      <c r="S211" s="361">
        <v>3.09427022841657</v>
      </c>
      <c r="T211" s="362" t="s">
        <v>634</v>
      </c>
      <c r="U211" s="363">
        <v>-0.27677777261211894</v>
      </c>
      <c r="V211" s="361">
        <v>3.0723542116630669</v>
      </c>
      <c r="W211" s="362" t="s">
        <v>633</v>
      </c>
      <c r="X211" s="363">
        <v>-0.26189337457089606</v>
      </c>
    </row>
    <row r="212" spans="1:28" ht="12" customHeight="1">
      <c r="A212" s="285"/>
      <c r="B212" s="619"/>
      <c r="C212" s="622"/>
      <c r="D212" s="353">
        <v>4</v>
      </c>
      <c r="E212" s="282" t="s">
        <v>212</v>
      </c>
      <c r="F212" s="1">
        <v>36</v>
      </c>
      <c r="G212" s="2">
        <v>24.489795918367346</v>
      </c>
      <c r="H212" s="283">
        <v>991</v>
      </c>
      <c r="I212" s="284">
        <v>41.481791544579323</v>
      </c>
      <c r="J212" s="283">
        <v>2146</v>
      </c>
      <c r="K212" s="284">
        <v>41.54084397986837</v>
      </c>
      <c r="L212" s="283">
        <v>362</v>
      </c>
      <c r="M212" s="284">
        <v>39.092872570194388</v>
      </c>
      <c r="N212" s="354"/>
      <c r="O212" s="46"/>
      <c r="P212" s="364" t="s">
        <v>415</v>
      </c>
      <c r="Q212" s="365"/>
      <c r="R212" s="365"/>
      <c r="S212" s="364" t="s">
        <v>415</v>
      </c>
      <c r="T212" s="365"/>
      <c r="U212" s="365"/>
      <c r="V212" s="364" t="s">
        <v>415</v>
      </c>
      <c r="W212" s="366"/>
      <c r="X212" s="366"/>
      <c r="Z212" s="337">
        <v>2</v>
      </c>
      <c r="AA212" s="337">
        <v>2</v>
      </c>
      <c r="AB212" s="337">
        <v>2</v>
      </c>
    </row>
    <row r="213" spans="1:28" ht="12" customHeight="1">
      <c r="A213" s="285"/>
      <c r="B213" s="620"/>
      <c r="C213" s="623"/>
      <c r="D213" s="367"/>
      <c r="E213" s="298" t="s">
        <v>4</v>
      </c>
      <c r="F213" s="10">
        <v>147</v>
      </c>
      <c r="G213" s="11">
        <v>100</v>
      </c>
      <c r="H213" s="299">
        <v>2389</v>
      </c>
      <c r="I213" s="300">
        <v>100</v>
      </c>
      <c r="J213" s="299">
        <v>5166</v>
      </c>
      <c r="K213" s="300">
        <v>100</v>
      </c>
      <c r="L213" s="299">
        <v>926</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2</v>
      </c>
      <c r="G214" s="2">
        <v>1.3605442176870748</v>
      </c>
      <c r="H214" s="283">
        <v>122</v>
      </c>
      <c r="I214" s="284">
        <v>5.1195971464540495</v>
      </c>
      <c r="J214" s="283">
        <v>214</v>
      </c>
      <c r="K214" s="284">
        <v>4.1529206287599454</v>
      </c>
      <c r="L214" s="283">
        <v>18</v>
      </c>
      <c r="M214" s="284">
        <v>1.9438444924406046</v>
      </c>
      <c r="N214" s="354"/>
      <c r="O214" s="46"/>
      <c r="P214" s="370"/>
      <c r="Q214" s="371"/>
      <c r="R214" s="370"/>
      <c r="S214" s="370"/>
      <c r="T214" s="371"/>
      <c r="U214" s="370"/>
      <c r="V214" s="370"/>
      <c r="W214" s="371"/>
      <c r="X214" s="370"/>
    </row>
    <row r="215" spans="1:28" ht="12" customHeight="1">
      <c r="A215" s="278"/>
      <c r="B215" s="634"/>
      <c r="C215" s="622"/>
      <c r="D215" s="353">
        <v>2</v>
      </c>
      <c r="E215" s="282" t="s">
        <v>2</v>
      </c>
      <c r="F215" s="1">
        <v>38</v>
      </c>
      <c r="G215" s="2">
        <v>25.850340136054424</v>
      </c>
      <c r="H215" s="283">
        <v>535</v>
      </c>
      <c r="I215" s="284">
        <v>22.450692404532102</v>
      </c>
      <c r="J215" s="283">
        <v>1137</v>
      </c>
      <c r="K215" s="284">
        <v>22.064816611682513</v>
      </c>
      <c r="L215" s="283">
        <v>215</v>
      </c>
      <c r="M215" s="284">
        <v>23.218142548596113</v>
      </c>
      <c r="N215" s="354"/>
      <c r="O215" s="48"/>
      <c r="P215" s="373"/>
      <c r="Q215" s="372"/>
      <c r="R215" s="373"/>
      <c r="S215" s="373"/>
      <c r="T215" s="372"/>
      <c r="U215" s="373"/>
      <c r="V215" s="373"/>
      <c r="W215" s="372"/>
      <c r="X215" s="373"/>
    </row>
    <row r="216" spans="1:28" ht="12" customHeight="1">
      <c r="A216" s="278"/>
      <c r="B216" s="634"/>
      <c r="C216" s="622"/>
      <c r="D216" s="353">
        <v>3</v>
      </c>
      <c r="E216" s="282" t="s">
        <v>3</v>
      </c>
      <c r="F216" s="1">
        <v>71</v>
      </c>
      <c r="G216" s="2">
        <v>48.299319727891152</v>
      </c>
      <c r="H216" s="283">
        <v>823</v>
      </c>
      <c r="I216" s="284">
        <v>34.536298783046583</v>
      </c>
      <c r="J216" s="283">
        <v>1844</v>
      </c>
      <c r="K216" s="284">
        <v>35.784979623520279</v>
      </c>
      <c r="L216" s="283">
        <v>344</v>
      </c>
      <c r="M216" s="284">
        <v>37.149028077753783</v>
      </c>
      <c r="N216" s="354"/>
      <c r="O216" s="47">
        <v>2.9591836734693877</v>
      </c>
      <c r="P216" s="361">
        <v>3.0520352496852707</v>
      </c>
      <c r="Q216" s="362" t="s">
        <v>78</v>
      </c>
      <c r="R216" s="363">
        <v>-0.10435696050083547</v>
      </c>
      <c r="S216" s="361">
        <v>3.0762662526683484</v>
      </c>
      <c r="T216" s="362" t="s">
        <v>78</v>
      </c>
      <c r="U216" s="363">
        <v>-0.1346998969847244</v>
      </c>
      <c r="V216" s="361">
        <v>3.1058315334773217</v>
      </c>
      <c r="W216" s="362" t="s">
        <v>632</v>
      </c>
      <c r="X216" s="363">
        <v>-0.18044421705264374</v>
      </c>
    </row>
    <row r="217" spans="1:28" ht="12" customHeight="1">
      <c r="A217" s="278"/>
      <c r="B217" s="634"/>
      <c r="C217" s="622"/>
      <c r="D217" s="353">
        <v>4</v>
      </c>
      <c r="E217" s="282" t="s">
        <v>212</v>
      </c>
      <c r="F217" s="1">
        <v>36</v>
      </c>
      <c r="G217" s="2">
        <v>24.489795918367346</v>
      </c>
      <c r="H217" s="283">
        <v>903</v>
      </c>
      <c r="I217" s="284">
        <v>37.893411665967271</v>
      </c>
      <c r="J217" s="283">
        <v>1958</v>
      </c>
      <c r="K217" s="284">
        <v>37.997283136037261</v>
      </c>
      <c r="L217" s="283">
        <v>349</v>
      </c>
      <c r="M217" s="284">
        <v>37.6889848812095</v>
      </c>
      <c r="N217" s="354"/>
      <c r="O217" s="46"/>
      <c r="P217" s="364" t="s">
        <v>640</v>
      </c>
      <c r="Q217" s="365"/>
      <c r="R217" s="365"/>
      <c r="S217" s="364" t="s">
        <v>640</v>
      </c>
      <c r="T217" s="365"/>
      <c r="U217" s="365"/>
      <c r="V217" s="364" t="s">
        <v>415</v>
      </c>
      <c r="W217" s="366"/>
      <c r="X217" s="366"/>
      <c r="Z217" s="337">
        <v>3</v>
      </c>
      <c r="AA217" s="337">
        <v>3</v>
      </c>
      <c r="AB217" s="337">
        <v>2</v>
      </c>
    </row>
    <row r="218" spans="1:28" ht="12" customHeight="1">
      <c r="A218" s="278"/>
      <c r="B218" s="635"/>
      <c r="C218" s="636"/>
      <c r="D218" s="374"/>
      <c r="E218" s="375" t="s">
        <v>4</v>
      </c>
      <c r="F218" s="3">
        <v>147</v>
      </c>
      <c r="G218" s="4">
        <v>100</v>
      </c>
      <c r="H218" s="376">
        <v>2383</v>
      </c>
      <c r="I218" s="377">
        <v>100</v>
      </c>
      <c r="J218" s="376">
        <v>5153</v>
      </c>
      <c r="K218" s="377">
        <v>100</v>
      </c>
      <c r="L218" s="376">
        <v>926</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4</v>
      </c>
      <c r="G219" s="2">
        <v>2.7210884353741496</v>
      </c>
      <c r="H219" s="283">
        <v>157</v>
      </c>
      <c r="I219" s="284">
        <v>6.5910999160369439</v>
      </c>
      <c r="J219" s="283">
        <v>295</v>
      </c>
      <c r="K219" s="284">
        <v>5.7203800659298043</v>
      </c>
      <c r="L219" s="283">
        <v>30</v>
      </c>
      <c r="M219" s="284">
        <v>3.2432432432432434</v>
      </c>
      <c r="N219" s="354"/>
      <c r="O219" s="46"/>
      <c r="P219" s="370"/>
      <c r="Q219" s="371"/>
      <c r="R219" s="370"/>
      <c r="S219" s="370"/>
      <c r="T219" s="371"/>
      <c r="U219" s="370"/>
      <c r="V219" s="370"/>
      <c r="W219" s="371"/>
      <c r="X219" s="370"/>
    </row>
    <row r="220" spans="1:28" ht="12" customHeight="1">
      <c r="A220" s="278"/>
      <c r="B220" s="634"/>
      <c r="C220" s="622"/>
      <c r="D220" s="353">
        <v>2</v>
      </c>
      <c r="E220" s="282" t="s">
        <v>2</v>
      </c>
      <c r="F220" s="1">
        <v>40</v>
      </c>
      <c r="G220" s="2">
        <v>27.210884353741498</v>
      </c>
      <c r="H220" s="283">
        <v>573</v>
      </c>
      <c r="I220" s="284">
        <v>24.055415617128464</v>
      </c>
      <c r="J220" s="283">
        <v>1254</v>
      </c>
      <c r="K220" s="284">
        <v>24.316463059918558</v>
      </c>
      <c r="L220" s="283">
        <v>243</v>
      </c>
      <c r="M220" s="284">
        <v>26.270270270270267</v>
      </c>
      <c r="N220" s="354"/>
      <c r="O220" s="48"/>
      <c r="P220" s="373"/>
      <c r="Q220" s="372"/>
      <c r="R220" s="373"/>
      <c r="S220" s="373"/>
      <c r="T220" s="372"/>
      <c r="U220" s="373"/>
      <c r="V220" s="373"/>
      <c r="W220" s="372"/>
      <c r="X220" s="373"/>
    </row>
    <row r="221" spans="1:28" ht="12" customHeight="1">
      <c r="A221" s="278"/>
      <c r="B221" s="634"/>
      <c r="C221" s="622"/>
      <c r="D221" s="353">
        <v>3</v>
      </c>
      <c r="E221" s="282" t="s">
        <v>3</v>
      </c>
      <c r="F221" s="1">
        <v>60</v>
      </c>
      <c r="G221" s="2">
        <v>40.816326530612244</v>
      </c>
      <c r="H221" s="283">
        <v>776</v>
      </c>
      <c r="I221" s="284">
        <v>32.577665827036107</v>
      </c>
      <c r="J221" s="283">
        <v>1711</v>
      </c>
      <c r="K221" s="284">
        <v>33.178204382392863</v>
      </c>
      <c r="L221" s="283">
        <v>314</v>
      </c>
      <c r="M221" s="284">
        <v>33.945945945945944</v>
      </c>
      <c r="N221" s="354"/>
      <c r="O221" s="47">
        <v>2.9659863945578233</v>
      </c>
      <c r="P221" s="361">
        <v>2.9953820319059612</v>
      </c>
      <c r="Q221" s="362" t="s">
        <v>78</v>
      </c>
      <c r="R221" s="363">
        <v>-3.167948392229137E-2</v>
      </c>
      <c r="S221" s="361">
        <v>3.0102772929998061</v>
      </c>
      <c r="T221" s="362" t="s">
        <v>78</v>
      </c>
      <c r="U221" s="363">
        <v>-4.8458227820727763E-2</v>
      </c>
      <c r="V221" s="361">
        <v>3.0378378378378379</v>
      </c>
      <c r="W221" s="362" t="s">
        <v>78</v>
      </c>
      <c r="X221" s="363">
        <v>-8.3174155476273173E-2</v>
      </c>
    </row>
    <row r="222" spans="1:28" ht="12" customHeight="1">
      <c r="A222" s="278"/>
      <c r="B222" s="634"/>
      <c r="C222" s="622"/>
      <c r="D222" s="353">
        <v>4</v>
      </c>
      <c r="E222" s="282" t="s">
        <v>212</v>
      </c>
      <c r="F222" s="1">
        <v>43</v>
      </c>
      <c r="G222" s="2">
        <v>29.251700680272108</v>
      </c>
      <c r="H222" s="283">
        <v>876</v>
      </c>
      <c r="I222" s="284">
        <v>36.775818639798494</v>
      </c>
      <c r="J222" s="283">
        <v>1897</v>
      </c>
      <c r="K222" s="284">
        <v>36.78495249175878</v>
      </c>
      <c r="L222" s="283">
        <v>338</v>
      </c>
      <c r="M222" s="284">
        <v>36.54054054054054</v>
      </c>
      <c r="N222" s="354"/>
      <c r="O222" s="46"/>
      <c r="P222" s="364" t="s">
        <v>640</v>
      </c>
      <c r="Q222" s="365"/>
      <c r="R222" s="365"/>
      <c r="S222" s="364" t="s">
        <v>640</v>
      </c>
      <c r="T222" s="365"/>
      <c r="U222" s="365"/>
      <c r="V222" s="364" t="s">
        <v>640</v>
      </c>
      <c r="W222" s="366"/>
      <c r="X222" s="366"/>
      <c r="Z222" s="337">
        <v>3</v>
      </c>
      <c r="AA222" s="337">
        <v>3</v>
      </c>
      <c r="AB222" s="337">
        <v>3</v>
      </c>
    </row>
    <row r="223" spans="1:28" ht="12" customHeight="1">
      <c r="A223" s="278"/>
      <c r="B223" s="635"/>
      <c r="C223" s="636"/>
      <c r="D223" s="374"/>
      <c r="E223" s="375" t="s">
        <v>4</v>
      </c>
      <c r="F223" s="3">
        <v>147</v>
      </c>
      <c r="G223" s="4">
        <v>100</v>
      </c>
      <c r="H223" s="376">
        <v>2382</v>
      </c>
      <c r="I223" s="377">
        <v>100</v>
      </c>
      <c r="J223" s="376">
        <v>5157</v>
      </c>
      <c r="K223" s="377">
        <v>100</v>
      </c>
      <c r="L223" s="376">
        <v>925</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4</v>
      </c>
      <c r="G224" s="2">
        <v>2.7210884353741496</v>
      </c>
      <c r="H224" s="283">
        <v>175</v>
      </c>
      <c r="I224" s="284">
        <v>7.3436844313890051</v>
      </c>
      <c r="J224" s="283">
        <v>317</v>
      </c>
      <c r="K224" s="284">
        <v>6.1469846810160949</v>
      </c>
      <c r="L224" s="283">
        <v>31</v>
      </c>
      <c r="M224" s="284">
        <v>3.3477321814254863</v>
      </c>
      <c r="N224" s="354"/>
      <c r="O224" s="46"/>
      <c r="P224" s="370"/>
      <c r="Q224" s="371"/>
      <c r="R224" s="370"/>
      <c r="S224" s="370"/>
      <c r="T224" s="371"/>
      <c r="U224" s="370"/>
      <c r="V224" s="370"/>
      <c r="W224" s="371"/>
      <c r="X224" s="370"/>
    </row>
    <row r="225" spans="1:28" ht="12" customHeight="1">
      <c r="A225" s="278"/>
      <c r="B225" s="634"/>
      <c r="C225" s="622"/>
      <c r="D225" s="353">
        <v>2</v>
      </c>
      <c r="E225" s="282" t="s">
        <v>2</v>
      </c>
      <c r="F225" s="1">
        <v>43</v>
      </c>
      <c r="G225" s="2">
        <v>29.251700680272108</v>
      </c>
      <c r="H225" s="283">
        <v>644</v>
      </c>
      <c r="I225" s="284">
        <v>27.024758707511541</v>
      </c>
      <c r="J225" s="283">
        <v>1309</v>
      </c>
      <c r="K225" s="284">
        <v>25.382974597634284</v>
      </c>
      <c r="L225" s="283">
        <v>227</v>
      </c>
      <c r="M225" s="284">
        <v>24.514038876889849</v>
      </c>
      <c r="N225" s="354"/>
      <c r="O225" s="48"/>
      <c r="P225" s="373"/>
      <c r="Q225" s="372"/>
      <c r="R225" s="373"/>
      <c r="S225" s="373"/>
      <c r="T225" s="372"/>
      <c r="U225" s="373"/>
      <c r="V225" s="373"/>
      <c r="W225" s="372"/>
      <c r="X225" s="373"/>
    </row>
    <row r="226" spans="1:28" ht="12" customHeight="1">
      <c r="A226" s="278"/>
      <c r="B226" s="634"/>
      <c r="C226" s="622"/>
      <c r="D226" s="353">
        <v>3</v>
      </c>
      <c r="E226" s="282" t="s">
        <v>3</v>
      </c>
      <c r="F226" s="1">
        <v>59</v>
      </c>
      <c r="G226" s="2">
        <v>40.136054421768705</v>
      </c>
      <c r="H226" s="283">
        <v>749</v>
      </c>
      <c r="I226" s="284">
        <v>31.430969366344939</v>
      </c>
      <c r="J226" s="283">
        <v>1724</v>
      </c>
      <c r="K226" s="284">
        <v>33.430288927671128</v>
      </c>
      <c r="L226" s="283">
        <v>319</v>
      </c>
      <c r="M226" s="284">
        <v>34.449244060475159</v>
      </c>
      <c r="N226" s="354"/>
      <c r="O226" s="47">
        <v>2.9319727891156462</v>
      </c>
      <c r="P226" s="361">
        <v>2.9248845992446495</v>
      </c>
      <c r="Q226" s="362" t="s">
        <v>78</v>
      </c>
      <c r="R226" s="363">
        <v>7.5219057154024401E-3</v>
      </c>
      <c r="S226" s="361">
        <v>2.9736280783401203</v>
      </c>
      <c r="T226" s="362" t="s">
        <v>78</v>
      </c>
      <c r="U226" s="363">
        <v>-4.5317291346836652E-2</v>
      </c>
      <c r="V226" s="361">
        <v>3.064794816414687</v>
      </c>
      <c r="W226" s="362" t="s">
        <v>78</v>
      </c>
      <c r="X226" s="363">
        <v>-0.1541215259290222</v>
      </c>
    </row>
    <row r="227" spans="1:28" ht="12" customHeight="1">
      <c r="A227" s="278"/>
      <c r="B227" s="634"/>
      <c r="C227" s="622"/>
      <c r="D227" s="353">
        <v>4</v>
      </c>
      <c r="E227" s="282" t="s">
        <v>212</v>
      </c>
      <c r="F227" s="1">
        <v>41</v>
      </c>
      <c r="G227" s="2">
        <v>27.89115646258503</v>
      </c>
      <c r="H227" s="283">
        <v>815</v>
      </c>
      <c r="I227" s="284">
        <v>34.200587494754508</v>
      </c>
      <c r="J227" s="283">
        <v>1807</v>
      </c>
      <c r="K227" s="284">
        <v>35.039751793678498</v>
      </c>
      <c r="L227" s="283">
        <v>349</v>
      </c>
      <c r="M227" s="284">
        <v>37.6889848812095</v>
      </c>
      <c r="N227" s="354"/>
      <c r="O227" s="46"/>
      <c r="P227" s="364" t="s">
        <v>640</v>
      </c>
      <c r="Q227" s="365"/>
      <c r="R227" s="365"/>
      <c r="S227" s="364" t="s">
        <v>640</v>
      </c>
      <c r="T227" s="365"/>
      <c r="U227" s="365"/>
      <c r="V227" s="364" t="s">
        <v>640</v>
      </c>
      <c r="W227" s="366"/>
      <c r="X227" s="366"/>
      <c r="Z227" s="337">
        <v>3</v>
      </c>
      <c r="AA227" s="337">
        <v>3</v>
      </c>
      <c r="AB227" s="337">
        <v>3</v>
      </c>
    </row>
    <row r="228" spans="1:28" ht="12" customHeight="1">
      <c r="A228" s="409"/>
      <c r="B228" s="657"/>
      <c r="C228" s="623"/>
      <c r="D228" s="381"/>
      <c r="E228" s="298" t="s">
        <v>4</v>
      </c>
      <c r="F228" s="10">
        <v>147</v>
      </c>
      <c r="G228" s="11">
        <v>100</v>
      </c>
      <c r="H228" s="299">
        <v>2383</v>
      </c>
      <c r="I228" s="300">
        <v>100</v>
      </c>
      <c r="J228" s="299">
        <v>5157</v>
      </c>
      <c r="K228" s="300">
        <v>100</v>
      </c>
      <c r="L228" s="299">
        <v>926</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1</v>
      </c>
      <c r="G230" s="2">
        <v>0.68027210884353739</v>
      </c>
      <c r="H230" s="283">
        <v>40</v>
      </c>
      <c r="I230" s="284">
        <v>1.6743407283382168</v>
      </c>
      <c r="J230" s="283">
        <v>88</v>
      </c>
      <c r="K230" s="284">
        <v>1.7027863777089782</v>
      </c>
      <c r="L230" s="283">
        <v>16</v>
      </c>
      <c r="M230" s="284">
        <v>1.7241379310344827</v>
      </c>
      <c r="N230" s="354"/>
      <c r="O230" s="46"/>
      <c r="P230" s="355"/>
      <c r="Q230" s="356"/>
      <c r="R230" s="355"/>
      <c r="S230" s="355"/>
      <c r="T230" s="356"/>
      <c r="U230" s="355"/>
      <c r="V230" s="355"/>
      <c r="W230" s="356"/>
      <c r="X230" s="355"/>
    </row>
    <row r="231" spans="1:28" ht="12" customHeight="1">
      <c r="A231" s="285"/>
      <c r="B231" s="619"/>
      <c r="C231" s="622"/>
      <c r="D231" s="353">
        <v>2</v>
      </c>
      <c r="E231" s="282" t="s">
        <v>2</v>
      </c>
      <c r="F231" s="1">
        <v>33</v>
      </c>
      <c r="G231" s="2">
        <v>22.448979591836736</v>
      </c>
      <c r="H231" s="283">
        <v>409</v>
      </c>
      <c r="I231" s="284">
        <v>17.120133947258267</v>
      </c>
      <c r="J231" s="283">
        <v>864</v>
      </c>
      <c r="K231" s="284">
        <v>16.718266253869967</v>
      </c>
      <c r="L231" s="283">
        <v>166</v>
      </c>
      <c r="M231" s="284">
        <v>17.887931034482758</v>
      </c>
      <c r="N231" s="354"/>
      <c r="O231" s="48"/>
      <c r="P231" s="360"/>
      <c r="Q231" s="359"/>
      <c r="R231" s="360"/>
      <c r="S231" s="360"/>
      <c r="T231" s="359"/>
      <c r="U231" s="360"/>
      <c r="V231" s="360"/>
      <c r="W231" s="359"/>
      <c r="X231" s="360"/>
    </row>
    <row r="232" spans="1:28" ht="12" customHeight="1">
      <c r="A232" s="285"/>
      <c r="B232" s="619"/>
      <c r="C232" s="622"/>
      <c r="D232" s="353">
        <v>3</v>
      </c>
      <c r="E232" s="282" t="s">
        <v>3</v>
      </c>
      <c r="F232" s="1">
        <v>67</v>
      </c>
      <c r="G232" s="2">
        <v>45.57823129251701</v>
      </c>
      <c r="H232" s="283">
        <v>1057</v>
      </c>
      <c r="I232" s="284">
        <v>44.244453746337378</v>
      </c>
      <c r="J232" s="283">
        <v>2271</v>
      </c>
      <c r="K232" s="284">
        <v>43.943498452012385</v>
      </c>
      <c r="L232" s="283">
        <v>416</v>
      </c>
      <c r="M232" s="284">
        <v>44.827586206896555</v>
      </c>
      <c r="N232" s="354"/>
      <c r="O232" s="47">
        <v>3.074829931972789</v>
      </c>
      <c r="P232" s="361">
        <v>3.1649225617413141</v>
      </c>
      <c r="Q232" s="362" t="s">
        <v>78</v>
      </c>
      <c r="R232" s="363">
        <v>-0.1183184567529415</v>
      </c>
      <c r="S232" s="361">
        <v>3.1751160990712073</v>
      </c>
      <c r="T232" s="362" t="s">
        <v>78</v>
      </c>
      <c r="U232" s="363">
        <v>-0.13161479130182471</v>
      </c>
      <c r="V232" s="361">
        <v>3.1422413793103448</v>
      </c>
      <c r="W232" s="362" t="s">
        <v>78</v>
      </c>
      <c r="X232" s="363">
        <v>-8.8440209421380603E-2</v>
      </c>
    </row>
    <row r="233" spans="1:28" ht="12" customHeight="1">
      <c r="A233" s="285"/>
      <c r="B233" s="619"/>
      <c r="C233" s="622"/>
      <c r="D233" s="353">
        <v>4</v>
      </c>
      <c r="E233" s="282" t="s">
        <v>212</v>
      </c>
      <c r="F233" s="1">
        <v>46</v>
      </c>
      <c r="G233" s="2">
        <v>31.292517006802722</v>
      </c>
      <c r="H233" s="283">
        <v>883</v>
      </c>
      <c r="I233" s="284">
        <v>36.961071578066132</v>
      </c>
      <c r="J233" s="283">
        <v>1945</v>
      </c>
      <c r="K233" s="284">
        <v>37.63544891640867</v>
      </c>
      <c r="L233" s="283">
        <v>330</v>
      </c>
      <c r="M233" s="284">
        <v>35.560344827586206</v>
      </c>
      <c r="N233" s="354"/>
      <c r="O233" s="46"/>
      <c r="P233" s="364" t="s">
        <v>640</v>
      </c>
      <c r="Q233" s="365"/>
      <c r="R233" s="365"/>
      <c r="S233" s="364" t="s">
        <v>640</v>
      </c>
      <c r="T233" s="365"/>
      <c r="U233" s="365"/>
      <c r="V233" s="364" t="s">
        <v>640</v>
      </c>
      <c r="W233" s="366"/>
      <c r="X233" s="366"/>
      <c r="Z233" s="337">
        <v>3</v>
      </c>
      <c r="AA233" s="337">
        <v>3</v>
      </c>
      <c r="AB233" s="337">
        <v>3</v>
      </c>
    </row>
    <row r="234" spans="1:28" ht="12" customHeight="1">
      <c r="A234" s="285"/>
      <c r="B234" s="620"/>
      <c r="C234" s="623"/>
      <c r="D234" s="367"/>
      <c r="E234" s="298" t="s">
        <v>4</v>
      </c>
      <c r="F234" s="10">
        <v>147</v>
      </c>
      <c r="G234" s="11">
        <v>100</v>
      </c>
      <c r="H234" s="299">
        <v>2389</v>
      </c>
      <c r="I234" s="300">
        <v>100</v>
      </c>
      <c r="J234" s="299">
        <v>5168</v>
      </c>
      <c r="K234" s="300">
        <v>100</v>
      </c>
      <c r="L234" s="299">
        <v>928</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3</v>
      </c>
      <c r="G235" s="2">
        <v>2.0408163265306123</v>
      </c>
      <c r="H235" s="283">
        <v>143</v>
      </c>
      <c r="I235" s="284">
        <v>5.9907834101382482</v>
      </c>
      <c r="J235" s="283">
        <v>273</v>
      </c>
      <c r="K235" s="284">
        <v>5.2906976744186052</v>
      </c>
      <c r="L235" s="283">
        <v>55</v>
      </c>
      <c r="M235" s="284">
        <v>5.9331175836030203</v>
      </c>
      <c r="N235" s="354"/>
      <c r="O235" s="46"/>
      <c r="P235" s="370"/>
      <c r="Q235" s="371"/>
      <c r="R235" s="370"/>
      <c r="S235" s="370"/>
      <c r="T235" s="371"/>
      <c r="U235" s="370"/>
      <c r="V235" s="370"/>
      <c r="W235" s="371"/>
      <c r="X235" s="370"/>
    </row>
    <row r="236" spans="1:28" ht="12" customHeight="1">
      <c r="A236" s="278"/>
      <c r="B236" s="634"/>
      <c r="C236" s="622"/>
      <c r="D236" s="353">
        <v>2</v>
      </c>
      <c r="E236" s="282" t="s">
        <v>2</v>
      </c>
      <c r="F236" s="1">
        <v>43</v>
      </c>
      <c r="G236" s="2">
        <v>29.251700680272108</v>
      </c>
      <c r="H236" s="283">
        <v>635</v>
      </c>
      <c r="I236" s="284">
        <v>26.602429828236279</v>
      </c>
      <c r="J236" s="283">
        <v>1265</v>
      </c>
      <c r="K236" s="284">
        <v>24.515503875968992</v>
      </c>
      <c r="L236" s="283">
        <v>228</v>
      </c>
      <c r="M236" s="284">
        <v>24.595469255663431</v>
      </c>
      <c r="N236" s="354"/>
      <c r="O236" s="48"/>
      <c r="P236" s="373"/>
      <c r="Q236" s="372"/>
      <c r="R236" s="373"/>
      <c r="S236" s="373"/>
      <c r="T236" s="372"/>
      <c r="U236" s="373"/>
      <c r="V236" s="373"/>
      <c r="W236" s="372"/>
      <c r="X236" s="373"/>
    </row>
    <row r="237" spans="1:28" ht="12" customHeight="1">
      <c r="A237" s="278"/>
      <c r="B237" s="634"/>
      <c r="C237" s="622"/>
      <c r="D237" s="353">
        <v>3</v>
      </c>
      <c r="E237" s="282" t="s">
        <v>3</v>
      </c>
      <c r="F237" s="1">
        <v>51</v>
      </c>
      <c r="G237" s="2">
        <v>34.693877551020407</v>
      </c>
      <c r="H237" s="283">
        <v>784</v>
      </c>
      <c r="I237" s="284">
        <v>32.84457478005865</v>
      </c>
      <c r="J237" s="283">
        <v>1689</v>
      </c>
      <c r="K237" s="284">
        <v>32.732558139534888</v>
      </c>
      <c r="L237" s="283">
        <v>304</v>
      </c>
      <c r="M237" s="284">
        <v>32.793959007551244</v>
      </c>
      <c r="N237" s="354"/>
      <c r="O237" s="47">
        <v>3.0068027210884352</v>
      </c>
      <c r="P237" s="361">
        <v>2.9597821533305404</v>
      </c>
      <c r="Q237" s="362" t="s">
        <v>78</v>
      </c>
      <c r="R237" s="363">
        <v>5.1228403921193141E-2</v>
      </c>
      <c r="S237" s="361">
        <v>3.023643410852713</v>
      </c>
      <c r="T237" s="362" t="s">
        <v>78</v>
      </c>
      <c r="U237" s="363">
        <v>-1.850827865823635E-2</v>
      </c>
      <c r="V237" s="361">
        <v>3.0021574973031284</v>
      </c>
      <c r="W237" s="362" t="s">
        <v>78</v>
      </c>
      <c r="X237" s="363">
        <v>5.0895690151673296E-3</v>
      </c>
    </row>
    <row r="238" spans="1:28" ht="12" customHeight="1">
      <c r="A238" s="278"/>
      <c r="B238" s="634"/>
      <c r="C238" s="622"/>
      <c r="D238" s="353">
        <v>4</v>
      </c>
      <c r="E238" s="282" t="s">
        <v>212</v>
      </c>
      <c r="F238" s="1">
        <v>50</v>
      </c>
      <c r="G238" s="2">
        <v>34.013605442176868</v>
      </c>
      <c r="H238" s="283">
        <v>825</v>
      </c>
      <c r="I238" s="284">
        <v>34.562211981566819</v>
      </c>
      <c r="J238" s="283">
        <v>1933</v>
      </c>
      <c r="K238" s="284">
        <v>37.461240310077521</v>
      </c>
      <c r="L238" s="283">
        <v>340</v>
      </c>
      <c r="M238" s="284">
        <v>36.67745415318231</v>
      </c>
      <c r="N238" s="354"/>
      <c r="O238" s="46"/>
      <c r="P238" s="364" t="s">
        <v>640</v>
      </c>
      <c r="Q238" s="365"/>
      <c r="R238" s="365"/>
      <c r="S238" s="364" t="s">
        <v>640</v>
      </c>
      <c r="T238" s="365"/>
      <c r="U238" s="365"/>
      <c r="V238" s="364" t="s">
        <v>640</v>
      </c>
      <c r="W238" s="366"/>
      <c r="X238" s="366"/>
      <c r="Z238" s="337">
        <v>3</v>
      </c>
      <c r="AA238" s="337">
        <v>3</v>
      </c>
      <c r="AB238" s="337">
        <v>3</v>
      </c>
    </row>
    <row r="239" spans="1:28" ht="12" customHeight="1">
      <c r="A239" s="278"/>
      <c r="B239" s="635"/>
      <c r="C239" s="636"/>
      <c r="D239" s="374"/>
      <c r="E239" s="375" t="s">
        <v>4</v>
      </c>
      <c r="F239" s="3">
        <v>147</v>
      </c>
      <c r="G239" s="4">
        <v>100</v>
      </c>
      <c r="H239" s="376">
        <v>2387</v>
      </c>
      <c r="I239" s="377">
        <v>100</v>
      </c>
      <c r="J239" s="376">
        <v>5160</v>
      </c>
      <c r="K239" s="377">
        <v>100</v>
      </c>
      <c r="L239" s="376">
        <v>927</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5</v>
      </c>
      <c r="G240" s="2">
        <v>3.4013605442176873</v>
      </c>
      <c r="H240" s="283">
        <v>124</v>
      </c>
      <c r="I240" s="284">
        <v>5.1948051948051948</v>
      </c>
      <c r="J240" s="283">
        <v>234</v>
      </c>
      <c r="K240" s="284">
        <v>4.5322486926205698</v>
      </c>
      <c r="L240" s="283">
        <v>41</v>
      </c>
      <c r="M240" s="284">
        <v>4.4228694714131604</v>
      </c>
      <c r="N240" s="354"/>
      <c r="O240" s="46"/>
      <c r="P240" s="370"/>
      <c r="Q240" s="371"/>
      <c r="R240" s="370"/>
      <c r="S240" s="370"/>
      <c r="T240" s="371"/>
      <c r="U240" s="370"/>
      <c r="V240" s="370"/>
      <c r="W240" s="371"/>
      <c r="X240" s="370"/>
    </row>
    <row r="241" spans="1:28" ht="12" customHeight="1">
      <c r="A241" s="278"/>
      <c r="B241" s="634"/>
      <c r="C241" s="622"/>
      <c r="D241" s="353">
        <v>2</v>
      </c>
      <c r="E241" s="282" t="s">
        <v>2</v>
      </c>
      <c r="F241" s="1">
        <v>44</v>
      </c>
      <c r="G241" s="2">
        <v>29.931972789115648</v>
      </c>
      <c r="H241" s="283">
        <v>590</v>
      </c>
      <c r="I241" s="284">
        <v>24.717218265605361</v>
      </c>
      <c r="J241" s="283">
        <v>1182</v>
      </c>
      <c r="K241" s="284">
        <v>22.893666472980826</v>
      </c>
      <c r="L241" s="283">
        <v>226</v>
      </c>
      <c r="M241" s="284">
        <v>24.379719525350595</v>
      </c>
      <c r="N241" s="354"/>
      <c r="O241" s="48"/>
      <c r="P241" s="373"/>
      <c r="Q241" s="372"/>
      <c r="R241" s="373"/>
      <c r="S241" s="373"/>
      <c r="T241" s="372"/>
      <c r="U241" s="373"/>
      <c r="V241" s="373"/>
      <c r="W241" s="372"/>
      <c r="X241" s="373"/>
    </row>
    <row r="242" spans="1:28" ht="12" customHeight="1">
      <c r="A242" s="278"/>
      <c r="B242" s="634"/>
      <c r="C242" s="622"/>
      <c r="D242" s="353">
        <v>3</v>
      </c>
      <c r="E242" s="282" t="s">
        <v>3</v>
      </c>
      <c r="F242" s="1">
        <v>55</v>
      </c>
      <c r="G242" s="2">
        <v>37.414965986394563</v>
      </c>
      <c r="H242" s="283">
        <v>905</v>
      </c>
      <c r="I242" s="284">
        <v>37.913699204021782</v>
      </c>
      <c r="J242" s="283">
        <v>1965</v>
      </c>
      <c r="K242" s="284">
        <v>38.059267867518884</v>
      </c>
      <c r="L242" s="283">
        <v>345</v>
      </c>
      <c r="M242" s="284">
        <v>37.216828478964402</v>
      </c>
      <c r="N242" s="354"/>
      <c r="O242" s="47">
        <v>2.925170068027211</v>
      </c>
      <c r="P242" s="361">
        <v>2.9706744868035191</v>
      </c>
      <c r="Q242" s="362" t="s">
        <v>78</v>
      </c>
      <c r="R242" s="363">
        <v>-5.1744633778628729E-2</v>
      </c>
      <c r="S242" s="361">
        <v>3.0255665310865774</v>
      </c>
      <c r="T242" s="362" t="s">
        <v>78</v>
      </c>
      <c r="U242" s="363">
        <v>-0.11561170637890621</v>
      </c>
      <c r="V242" s="361">
        <v>3.0075512405609492</v>
      </c>
      <c r="W242" s="362" t="s">
        <v>78</v>
      </c>
      <c r="X242" s="363">
        <v>-9.470692427050019E-2</v>
      </c>
    </row>
    <row r="243" spans="1:28" ht="12" customHeight="1">
      <c r="A243" s="278"/>
      <c r="B243" s="634"/>
      <c r="C243" s="622"/>
      <c r="D243" s="353">
        <v>4</v>
      </c>
      <c r="E243" s="282" t="s">
        <v>212</v>
      </c>
      <c r="F243" s="1">
        <v>43</v>
      </c>
      <c r="G243" s="2">
        <v>29.251700680272108</v>
      </c>
      <c r="H243" s="283">
        <v>768</v>
      </c>
      <c r="I243" s="284">
        <v>32.174277335567659</v>
      </c>
      <c r="J243" s="283">
        <v>1782</v>
      </c>
      <c r="K243" s="284">
        <v>34.514816966879721</v>
      </c>
      <c r="L243" s="283">
        <v>315</v>
      </c>
      <c r="M243" s="284">
        <v>33.980582524271846</v>
      </c>
      <c r="N243" s="354"/>
      <c r="O243" s="46"/>
      <c r="P243" s="364" t="s">
        <v>640</v>
      </c>
      <c r="Q243" s="365"/>
      <c r="R243" s="365"/>
      <c r="S243" s="364" t="s">
        <v>640</v>
      </c>
      <c r="T243" s="365"/>
      <c r="U243" s="365"/>
      <c r="V243" s="364" t="s">
        <v>640</v>
      </c>
      <c r="W243" s="366"/>
      <c r="X243" s="366"/>
      <c r="Z243" s="337">
        <v>3</v>
      </c>
      <c r="AA243" s="337">
        <v>3</v>
      </c>
      <c r="AB243" s="337">
        <v>3</v>
      </c>
    </row>
    <row r="244" spans="1:28" ht="12" customHeight="1">
      <c r="A244" s="409"/>
      <c r="B244" s="635"/>
      <c r="C244" s="636"/>
      <c r="D244" s="374"/>
      <c r="E244" s="375" t="s">
        <v>4</v>
      </c>
      <c r="F244" s="3">
        <v>147</v>
      </c>
      <c r="G244" s="4">
        <v>100</v>
      </c>
      <c r="H244" s="376">
        <v>2387</v>
      </c>
      <c r="I244" s="377">
        <v>100</v>
      </c>
      <c r="J244" s="376">
        <v>5163</v>
      </c>
      <c r="K244" s="377">
        <v>100</v>
      </c>
      <c r="L244" s="376">
        <v>927</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1</v>
      </c>
      <c r="G246" s="2">
        <v>0.68493150684931503</v>
      </c>
      <c r="H246" s="283">
        <v>21</v>
      </c>
      <c r="I246" s="284">
        <v>0.88495575221238942</v>
      </c>
      <c r="J246" s="283">
        <v>43</v>
      </c>
      <c r="K246" s="284">
        <v>0.83608788644759857</v>
      </c>
      <c r="L246" s="283">
        <v>10</v>
      </c>
      <c r="M246" s="284">
        <v>1.0834236186348862</v>
      </c>
      <c r="N246" s="354"/>
      <c r="O246" s="46"/>
      <c r="P246" s="355"/>
      <c r="Q246" s="356"/>
      <c r="R246" s="355"/>
      <c r="S246" s="355"/>
      <c r="T246" s="356"/>
      <c r="U246" s="355"/>
      <c r="V246" s="355"/>
      <c r="W246" s="356"/>
      <c r="X246" s="355"/>
    </row>
    <row r="247" spans="1:28" ht="12" customHeight="1">
      <c r="A247" s="285"/>
      <c r="B247" s="619"/>
      <c r="C247" s="622"/>
      <c r="D247" s="353">
        <v>2</v>
      </c>
      <c r="E247" s="282"/>
      <c r="F247" s="1">
        <v>1</v>
      </c>
      <c r="G247" s="2">
        <v>0.68493150684931503</v>
      </c>
      <c r="H247" s="283">
        <v>28</v>
      </c>
      <c r="I247" s="284">
        <v>1.1799410029498525</v>
      </c>
      <c r="J247" s="283">
        <v>55</v>
      </c>
      <c r="K247" s="284">
        <v>1.0694147384794868</v>
      </c>
      <c r="L247" s="283">
        <v>9</v>
      </c>
      <c r="M247" s="284">
        <v>0.97508125677139756</v>
      </c>
      <c r="N247" s="354"/>
      <c r="O247" s="48"/>
      <c r="P247" s="360"/>
      <c r="Q247" s="359"/>
      <c r="R247" s="360"/>
      <c r="S247" s="360"/>
      <c r="T247" s="359"/>
      <c r="U247" s="360"/>
      <c r="V247" s="360"/>
      <c r="W247" s="359"/>
      <c r="X247" s="360"/>
    </row>
    <row r="248" spans="1:28" ht="12" customHeight="1">
      <c r="A248" s="285"/>
      <c r="B248" s="619"/>
      <c r="C248" s="622"/>
      <c r="D248" s="353">
        <v>3</v>
      </c>
      <c r="E248" s="282"/>
      <c r="F248" s="1">
        <v>5</v>
      </c>
      <c r="G248" s="2">
        <v>3.4246575342465753</v>
      </c>
      <c r="H248" s="283">
        <v>71</v>
      </c>
      <c r="I248" s="284">
        <v>2.9919932574799835</v>
      </c>
      <c r="J248" s="283">
        <v>159</v>
      </c>
      <c r="K248" s="284">
        <v>3.0915807894225158</v>
      </c>
      <c r="L248" s="283">
        <v>19</v>
      </c>
      <c r="M248" s="284">
        <v>2.058504875406284</v>
      </c>
      <c r="N248" s="354"/>
      <c r="O248" s="48"/>
      <c r="P248" s="360"/>
      <c r="Q248" s="359"/>
      <c r="R248" s="360"/>
      <c r="S248" s="360"/>
      <c r="T248" s="359"/>
      <c r="U248" s="360"/>
      <c r="V248" s="360"/>
      <c r="W248" s="359"/>
      <c r="X248" s="360"/>
    </row>
    <row r="249" spans="1:28" ht="12" customHeight="1">
      <c r="A249" s="285"/>
      <c r="B249" s="619"/>
      <c r="C249" s="622"/>
      <c r="D249" s="353">
        <v>4</v>
      </c>
      <c r="E249" s="282"/>
      <c r="F249" s="1">
        <v>9</v>
      </c>
      <c r="G249" s="2">
        <v>6.1643835616438354</v>
      </c>
      <c r="H249" s="283">
        <v>205</v>
      </c>
      <c r="I249" s="284">
        <v>8.6388537715971339</v>
      </c>
      <c r="J249" s="283">
        <v>402</v>
      </c>
      <c r="K249" s="284">
        <v>7.8164495430682477</v>
      </c>
      <c r="L249" s="283">
        <v>88</v>
      </c>
      <c r="M249" s="284">
        <v>9.5341278439869992</v>
      </c>
      <c r="N249" s="354"/>
      <c r="O249" s="47">
        <v>5.6712328767123283</v>
      </c>
      <c r="P249" s="361">
        <v>5.7964601769911503</v>
      </c>
      <c r="Q249" s="362" t="s">
        <v>78</v>
      </c>
      <c r="R249" s="363">
        <v>-9.9574807715740579E-2</v>
      </c>
      <c r="S249" s="361">
        <v>5.826365934279603</v>
      </c>
      <c r="T249" s="362" t="s">
        <v>78</v>
      </c>
      <c r="U249" s="363">
        <v>-0.1240222027546322</v>
      </c>
      <c r="V249" s="361">
        <v>5.7302275189599134</v>
      </c>
      <c r="W249" s="362" t="s">
        <v>78</v>
      </c>
      <c r="X249" s="363">
        <v>-4.8418453099949202E-2</v>
      </c>
    </row>
    <row r="250" spans="1:28" ht="12" customHeight="1">
      <c r="A250" s="285"/>
      <c r="B250" s="619"/>
      <c r="C250" s="622"/>
      <c r="D250" s="353">
        <v>5</v>
      </c>
      <c r="E250" s="282"/>
      <c r="F250" s="1">
        <v>44</v>
      </c>
      <c r="G250" s="2">
        <v>30.136986301369863</v>
      </c>
      <c r="H250" s="283">
        <v>551</v>
      </c>
      <c r="I250" s="284">
        <v>23.219553308048884</v>
      </c>
      <c r="J250" s="283">
        <v>1211</v>
      </c>
      <c r="K250" s="284">
        <v>23.546568150884699</v>
      </c>
      <c r="L250" s="283">
        <v>238</v>
      </c>
      <c r="M250" s="284">
        <v>25.785482123510295</v>
      </c>
      <c r="N250" s="354"/>
      <c r="O250" s="46"/>
      <c r="P250" s="364" t="s">
        <v>640</v>
      </c>
      <c r="Q250" s="365"/>
      <c r="R250" s="365"/>
      <c r="S250" s="364" t="s">
        <v>640</v>
      </c>
      <c r="T250" s="365"/>
      <c r="U250" s="365"/>
      <c r="V250" s="364" t="s">
        <v>640</v>
      </c>
      <c r="W250" s="366"/>
      <c r="X250" s="366"/>
      <c r="Z250" s="337">
        <v>3</v>
      </c>
      <c r="AA250" s="337">
        <v>3</v>
      </c>
      <c r="AB250" s="337">
        <v>3</v>
      </c>
    </row>
    <row r="251" spans="1:28" ht="12" customHeight="1">
      <c r="A251" s="285"/>
      <c r="B251" s="619"/>
      <c r="C251" s="622"/>
      <c r="D251" s="353">
        <v>6</v>
      </c>
      <c r="E251" s="282"/>
      <c r="F251" s="1">
        <v>48</v>
      </c>
      <c r="G251" s="2">
        <v>32.87671232876712</v>
      </c>
      <c r="H251" s="283">
        <v>589</v>
      </c>
      <c r="I251" s="284">
        <v>24.820901812052256</v>
      </c>
      <c r="J251" s="283">
        <v>1239</v>
      </c>
      <c r="K251" s="284">
        <v>24.090997472292436</v>
      </c>
      <c r="L251" s="283">
        <v>251</v>
      </c>
      <c r="M251" s="284">
        <v>27.193932827735644</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38</v>
      </c>
      <c r="G252" s="2">
        <v>26.027397260273972</v>
      </c>
      <c r="H252" s="283">
        <v>908</v>
      </c>
      <c r="I252" s="284">
        <v>38.263801095659502</v>
      </c>
      <c r="J252" s="283">
        <v>2034</v>
      </c>
      <c r="K252" s="284">
        <v>39.54890141940502</v>
      </c>
      <c r="L252" s="283">
        <v>308</v>
      </c>
      <c r="M252" s="284">
        <v>33.3694474539545</v>
      </c>
      <c r="N252" s="354"/>
      <c r="O252" s="46"/>
      <c r="P252" s="420"/>
      <c r="Q252" s="421"/>
      <c r="R252" s="422"/>
      <c r="S252" s="420"/>
      <c r="T252" s="421"/>
      <c r="U252" s="420"/>
      <c r="V252" s="420"/>
      <c r="W252" s="421"/>
      <c r="X252" s="420"/>
    </row>
    <row r="253" spans="1:28" ht="12" customHeight="1">
      <c r="A253" s="409"/>
      <c r="B253" s="620"/>
      <c r="C253" s="623"/>
      <c r="D253" s="367"/>
      <c r="E253" s="298" t="s">
        <v>4</v>
      </c>
      <c r="F253" s="10">
        <v>146</v>
      </c>
      <c r="G253" s="11">
        <v>100</v>
      </c>
      <c r="H253" s="299">
        <v>2373</v>
      </c>
      <c r="I253" s="300">
        <v>100</v>
      </c>
      <c r="J253" s="299">
        <v>5143</v>
      </c>
      <c r="K253" s="300">
        <v>100</v>
      </c>
      <c r="L253" s="299">
        <v>923</v>
      </c>
      <c r="M253" s="300">
        <v>100</v>
      </c>
      <c r="N253" s="354"/>
      <c r="O253" s="45"/>
      <c r="P253" s="406"/>
      <c r="Q253" s="383"/>
      <c r="R253" s="406"/>
      <c r="S253" s="406"/>
      <c r="T253" s="383"/>
      <c r="U253" s="406"/>
      <c r="V253" s="406"/>
      <c r="W253" s="383"/>
      <c r="X253" s="406"/>
    </row>
    <row r="254" spans="1:28" s="351" customFormat="1" ht="15" customHeight="1">
      <c r="A254" s="347" t="s">
        <v>455</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447</v>
      </c>
      <c r="D255" s="353"/>
      <c r="E255" s="282" t="s">
        <v>29</v>
      </c>
      <c r="F255" s="1">
        <v>5</v>
      </c>
      <c r="G255" s="2">
        <v>3.4246575342465753</v>
      </c>
      <c r="H255" s="283">
        <v>208</v>
      </c>
      <c r="I255" s="284">
        <v>8.7211740041928714</v>
      </c>
      <c r="J255" s="283">
        <v>389</v>
      </c>
      <c r="K255" s="284">
        <v>7.5358388221619528</v>
      </c>
      <c r="L255" s="283">
        <v>50</v>
      </c>
      <c r="M255" s="284">
        <v>5.387931034482758</v>
      </c>
      <c r="N255" s="354"/>
      <c r="O255" s="46"/>
      <c r="P255" s="355"/>
      <c r="Q255" s="356"/>
      <c r="R255" s="355"/>
      <c r="S255" s="355"/>
      <c r="T255" s="356"/>
      <c r="U255" s="355"/>
      <c r="V255" s="355"/>
      <c r="W255" s="356"/>
      <c r="X255" s="355"/>
    </row>
    <row r="256" spans="1:28" ht="12" customHeight="1">
      <c r="A256" s="285"/>
      <c r="B256" s="619"/>
      <c r="C256" s="629"/>
      <c r="D256" s="353"/>
      <c r="E256" s="282" t="s">
        <v>28</v>
      </c>
      <c r="F256" s="1">
        <v>20</v>
      </c>
      <c r="G256" s="2">
        <v>13.698630136986301</v>
      </c>
      <c r="H256" s="283">
        <v>314</v>
      </c>
      <c r="I256" s="284">
        <v>13.165618448637318</v>
      </c>
      <c r="J256" s="283">
        <v>650</v>
      </c>
      <c r="K256" s="284">
        <v>12.592018597442852</v>
      </c>
      <c r="L256" s="283">
        <v>143</v>
      </c>
      <c r="M256" s="284">
        <v>15.40948275862069</v>
      </c>
      <c r="N256" s="354"/>
      <c r="O256" s="48"/>
      <c r="P256" s="360"/>
      <c r="Q256" s="359"/>
      <c r="R256" s="360"/>
      <c r="S256" s="360"/>
      <c r="T256" s="359"/>
      <c r="U256" s="360"/>
      <c r="V256" s="360"/>
      <c r="W256" s="359"/>
      <c r="X256" s="360"/>
    </row>
    <row r="257" spans="1:28" ht="12" customHeight="1">
      <c r="A257" s="285"/>
      <c r="B257" s="619"/>
      <c r="C257" s="629"/>
      <c r="D257" s="353"/>
      <c r="E257" s="282" t="s">
        <v>27</v>
      </c>
      <c r="F257" s="1">
        <v>28</v>
      </c>
      <c r="G257" s="2">
        <v>19.17808219178082</v>
      </c>
      <c r="H257" s="283">
        <v>708</v>
      </c>
      <c r="I257" s="284">
        <v>29.685534591194969</v>
      </c>
      <c r="J257" s="283">
        <v>1442</v>
      </c>
      <c r="K257" s="284">
        <v>27.93490895001937</v>
      </c>
      <c r="L257" s="283">
        <v>244</v>
      </c>
      <c r="M257" s="284">
        <v>26.293103448275861</v>
      </c>
      <c r="N257" s="354"/>
      <c r="O257" s="54">
        <v>0.63698630136986301</v>
      </c>
      <c r="P257" s="435">
        <v>0.48427672955974843</v>
      </c>
      <c r="Q257" s="362" t="s">
        <v>634</v>
      </c>
      <c r="R257" s="363">
        <v>0.30897299359131658</v>
      </c>
      <c r="S257" s="435">
        <v>0.51937233630375823</v>
      </c>
      <c r="T257" s="362" t="s">
        <v>633</v>
      </c>
      <c r="U257" s="363">
        <v>0.23876689481446967</v>
      </c>
      <c r="V257" s="435">
        <v>0.52909482758620685</v>
      </c>
      <c r="W257" s="362" t="s">
        <v>632</v>
      </c>
      <c r="X257" s="363">
        <v>0.21929872354674385</v>
      </c>
    </row>
    <row r="258" spans="1:28" ht="12" customHeight="1">
      <c r="A258" s="285"/>
      <c r="B258" s="619"/>
      <c r="C258" s="629"/>
      <c r="D258" s="353"/>
      <c r="E258" s="282" t="s">
        <v>26</v>
      </c>
      <c r="F258" s="1">
        <v>93</v>
      </c>
      <c r="G258" s="2">
        <v>63.698630136986303</v>
      </c>
      <c r="H258" s="283">
        <v>1155</v>
      </c>
      <c r="I258" s="284">
        <v>48.427672955974842</v>
      </c>
      <c r="J258" s="283">
        <v>2681</v>
      </c>
      <c r="K258" s="284">
        <v>51.937233630375822</v>
      </c>
      <c r="L258" s="283">
        <v>491</v>
      </c>
      <c r="M258" s="284">
        <v>52.909482758620683</v>
      </c>
      <c r="N258" s="354"/>
      <c r="O258" s="53"/>
      <c r="P258" s="364" t="s">
        <v>417</v>
      </c>
      <c r="Q258" s="365"/>
      <c r="R258" s="365"/>
      <c r="S258" s="364" t="s">
        <v>416</v>
      </c>
      <c r="T258" s="365"/>
      <c r="U258" s="365"/>
      <c r="V258" s="364" t="s">
        <v>416</v>
      </c>
      <c r="W258" s="366"/>
      <c r="X258" s="366"/>
      <c r="Z258" s="337">
        <v>5</v>
      </c>
      <c r="AA258" s="337">
        <v>4</v>
      </c>
      <c r="AB258" s="337">
        <v>4</v>
      </c>
    </row>
    <row r="259" spans="1:28" ht="15.75" customHeight="1">
      <c r="A259" s="409"/>
      <c r="B259" s="620"/>
      <c r="C259" s="630"/>
      <c r="D259" s="367"/>
      <c r="E259" s="298" t="s">
        <v>4</v>
      </c>
      <c r="F259" s="10">
        <v>146</v>
      </c>
      <c r="G259" s="11">
        <v>100</v>
      </c>
      <c r="H259" s="299">
        <v>2385</v>
      </c>
      <c r="I259" s="300">
        <v>100</v>
      </c>
      <c r="J259" s="299">
        <v>5162</v>
      </c>
      <c r="K259" s="300">
        <v>100</v>
      </c>
      <c r="L259" s="299">
        <v>928</v>
      </c>
      <c r="M259" s="300">
        <v>100</v>
      </c>
      <c r="N259" s="354"/>
      <c r="O259" s="45"/>
      <c r="P259" s="406"/>
      <c r="Q259" s="383"/>
      <c r="R259" s="406"/>
      <c r="S259" s="406"/>
      <c r="T259" s="383"/>
      <c r="U259" s="406"/>
      <c r="V259" s="406"/>
      <c r="W259" s="383"/>
      <c r="X259" s="406"/>
    </row>
    <row r="260" spans="1:28" ht="12" customHeight="1">
      <c r="A260" s="436" t="s">
        <v>5</v>
      </c>
      <c r="B260" s="624" t="s">
        <v>121</v>
      </c>
      <c r="C260" s="625" t="s">
        <v>446</v>
      </c>
      <c r="D260" s="384"/>
      <c r="E260" s="385" t="s">
        <v>29</v>
      </c>
      <c r="F260" s="8">
        <v>10</v>
      </c>
      <c r="G260" s="9">
        <v>6.8965517241379306</v>
      </c>
      <c r="H260" s="386">
        <v>354</v>
      </c>
      <c r="I260" s="387">
        <v>14.842767295597485</v>
      </c>
      <c r="J260" s="386">
        <v>729</v>
      </c>
      <c r="K260" s="387">
        <v>14.12516954078667</v>
      </c>
      <c r="L260" s="386">
        <v>84</v>
      </c>
      <c r="M260" s="387">
        <v>9.0614886731391593</v>
      </c>
      <c r="N260" s="354"/>
      <c r="O260" s="49"/>
      <c r="P260" s="407"/>
      <c r="Q260" s="408"/>
      <c r="R260" s="407"/>
      <c r="S260" s="407"/>
      <c r="T260" s="408"/>
      <c r="U260" s="407"/>
      <c r="V260" s="407"/>
      <c r="W260" s="408"/>
      <c r="X260" s="407"/>
    </row>
    <row r="261" spans="1:28" ht="12" customHeight="1">
      <c r="A261" s="285"/>
      <c r="B261" s="619"/>
      <c r="C261" s="629"/>
      <c r="D261" s="353"/>
      <c r="E261" s="282" t="s">
        <v>28</v>
      </c>
      <c r="F261" s="1">
        <v>80</v>
      </c>
      <c r="G261" s="2">
        <v>55.172413793103445</v>
      </c>
      <c r="H261" s="283">
        <v>1150</v>
      </c>
      <c r="I261" s="284">
        <v>48.218029350104821</v>
      </c>
      <c r="J261" s="283">
        <v>2283</v>
      </c>
      <c r="K261" s="284">
        <v>44.235613253245489</v>
      </c>
      <c r="L261" s="283">
        <v>451</v>
      </c>
      <c r="M261" s="284">
        <v>48.651564185544764</v>
      </c>
      <c r="N261" s="354"/>
      <c r="O261" s="48"/>
      <c r="P261" s="360"/>
      <c r="Q261" s="359"/>
      <c r="R261" s="360"/>
      <c r="S261" s="360"/>
      <c r="T261" s="359"/>
      <c r="U261" s="360"/>
      <c r="V261" s="360"/>
      <c r="W261" s="359"/>
      <c r="X261" s="360"/>
    </row>
    <row r="262" spans="1:28" ht="12" customHeight="1">
      <c r="A262" s="285"/>
      <c r="B262" s="619"/>
      <c r="C262" s="629"/>
      <c r="D262" s="353"/>
      <c r="E262" s="282" t="s">
        <v>27</v>
      </c>
      <c r="F262" s="1">
        <v>8</v>
      </c>
      <c r="G262" s="2">
        <v>5.5172413793103452</v>
      </c>
      <c r="H262" s="283">
        <v>267</v>
      </c>
      <c r="I262" s="284">
        <v>11.19496855345912</v>
      </c>
      <c r="J262" s="283">
        <v>562</v>
      </c>
      <c r="K262" s="284">
        <v>10.889362526642124</v>
      </c>
      <c r="L262" s="283">
        <v>68</v>
      </c>
      <c r="M262" s="284">
        <v>7.335490830636461</v>
      </c>
      <c r="N262" s="354"/>
      <c r="O262" s="54">
        <v>0.32413793103448268</v>
      </c>
      <c r="P262" s="435">
        <v>0.25744234800838572</v>
      </c>
      <c r="Q262" s="362" t="s">
        <v>78</v>
      </c>
      <c r="R262" s="363">
        <v>0.14708273021216245</v>
      </c>
      <c r="S262" s="435">
        <v>0.30749854679325711</v>
      </c>
      <c r="T262" s="362" t="s">
        <v>78</v>
      </c>
      <c r="U262" s="363">
        <v>3.5798680238136482E-2</v>
      </c>
      <c r="V262" s="435">
        <v>0.34951456310679613</v>
      </c>
      <c r="W262" s="362" t="s">
        <v>78</v>
      </c>
      <c r="X262" s="363">
        <v>-5.370172209219426E-2</v>
      </c>
    </row>
    <row r="263" spans="1:28" ht="12" customHeight="1">
      <c r="A263" s="285"/>
      <c r="B263" s="619"/>
      <c r="C263" s="629"/>
      <c r="D263" s="353"/>
      <c r="E263" s="282" t="s">
        <v>26</v>
      </c>
      <c r="F263" s="1">
        <v>47</v>
      </c>
      <c r="G263" s="2">
        <v>32.41379310344827</v>
      </c>
      <c r="H263" s="283">
        <v>614</v>
      </c>
      <c r="I263" s="284">
        <v>25.744234800838573</v>
      </c>
      <c r="J263" s="283">
        <v>1587</v>
      </c>
      <c r="K263" s="284">
        <v>30.749854679325711</v>
      </c>
      <c r="L263" s="283">
        <v>324</v>
      </c>
      <c r="M263" s="284">
        <v>34.95145631067961</v>
      </c>
      <c r="N263" s="354"/>
      <c r="O263" s="46"/>
      <c r="P263" s="364" t="s">
        <v>640</v>
      </c>
      <c r="Q263" s="365"/>
      <c r="R263" s="365"/>
      <c r="S263" s="364" t="s">
        <v>640</v>
      </c>
      <c r="T263" s="365"/>
      <c r="U263" s="365"/>
      <c r="V263" s="364" t="s">
        <v>640</v>
      </c>
      <c r="W263" s="366"/>
      <c r="X263" s="366"/>
      <c r="Z263" s="337">
        <v>3</v>
      </c>
      <c r="AA263" s="337">
        <v>3</v>
      </c>
      <c r="AB263" s="337">
        <v>3</v>
      </c>
    </row>
    <row r="264" spans="1:28" ht="15.75" customHeight="1">
      <c r="A264" s="285"/>
      <c r="B264" s="620"/>
      <c r="C264" s="630"/>
      <c r="D264" s="367"/>
      <c r="E264" s="298" t="s">
        <v>4</v>
      </c>
      <c r="F264" s="10">
        <v>145</v>
      </c>
      <c r="G264" s="11">
        <v>100</v>
      </c>
      <c r="H264" s="299">
        <v>2385</v>
      </c>
      <c r="I264" s="300">
        <v>100</v>
      </c>
      <c r="J264" s="299">
        <v>5161</v>
      </c>
      <c r="K264" s="300">
        <v>100</v>
      </c>
      <c r="L264" s="299">
        <v>927</v>
      </c>
      <c r="M264" s="300">
        <v>100</v>
      </c>
      <c r="N264" s="354"/>
      <c r="O264" s="45"/>
      <c r="P264" s="406"/>
      <c r="Q264" s="383"/>
      <c r="R264" s="406"/>
      <c r="S264" s="406"/>
      <c r="T264" s="383"/>
      <c r="U264" s="406"/>
      <c r="V264" s="406"/>
      <c r="W264" s="383"/>
      <c r="X264" s="406"/>
    </row>
    <row r="265" spans="1:28" ht="12" customHeight="1">
      <c r="A265" s="285" t="s">
        <v>13</v>
      </c>
      <c r="B265" s="618" t="s">
        <v>122</v>
      </c>
      <c r="C265" s="621" t="s">
        <v>445</v>
      </c>
      <c r="D265" s="353"/>
      <c r="E265" s="282" t="s">
        <v>29</v>
      </c>
      <c r="F265" s="1">
        <v>13</v>
      </c>
      <c r="G265" s="2">
        <v>8.8435374149659864</v>
      </c>
      <c r="H265" s="283">
        <v>401</v>
      </c>
      <c r="I265" s="284">
        <v>16.870004206983594</v>
      </c>
      <c r="J265" s="283">
        <v>813</v>
      </c>
      <c r="K265" s="284">
        <v>15.789473684210526</v>
      </c>
      <c r="L265" s="283">
        <v>99</v>
      </c>
      <c r="M265" s="284">
        <v>10.702702702702704</v>
      </c>
      <c r="N265" s="354"/>
      <c r="O265" s="46"/>
      <c r="P265" s="355"/>
      <c r="Q265" s="356"/>
      <c r="R265" s="355"/>
      <c r="S265" s="355"/>
      <c r="T265" s="356"/>
      <c r="U265" s="355"/>
      <c r="V265" s="355"/>
      <c r="W265" s="356"/>
      <c r="X265" s="355"/>
    </row>
    <row r="266" spans="1:28" ht="12" customHeight="1">
      <c r="A266" s="285"/>
      <c r="B266" s="619"/>
      <c r="C266" s="631"/>
      <c r="D266" s="353"/>
      <c r="E266" s="282" t="s">
        <v>28</v>
      </c>
      <c r="F266" s="1">
        <v>50</v>
      </c>
      <c r="G266" s="2">
        <v>34.013605442176868</v>
      </c>
      <c r="H266" s="283">
        <v>1037</v>
      </c>
      <c r="I266" s="284">
        <v>43.626419856962556</v>
      </c>
      <c r="J266" s="283">
        <v>2167</v>
      </c>
      <c r="K266" s="284">
        <v>42.085841911050693</v>
      </c>
      <c r="L266" s="283">
        <v>435</v>
      </c>
      <c r="M266" s="284">
        <v>47.027027027027032</v>
      </c>
      <c r="N266" s="354"/>
      <c r="O266" s="48"/>
      <c r="P266" s="360"/>
      <c r="Q266" s="359"/>
      <c r="R266" s="360"/>
      <c r="S266" s="360"/>
      <c r="T266" s="359"/>
      <c r="U266" s="360"/>
      <c r="V266" s="360"/>
      <c r="W266" s="359"/>
      <c r="X266" s="360"/>
    </row>
    <row r="267" spans="1:28" ht="12" customHeight="1">
      <c r="A267" s="285"/>
      <c r="B267" s="619"/>
      <c r="C267" s="631"/>
      <c r="D267" s="353"/>
      <c r="E267" s="282" t="s">
        <v>27</v>
      </c>
      <c r="F267" s="1">
        <v>20</v>
      </c>
      <c r="G267" s="2">
        <v>13.605442176870749</v>
      </c>
      <c r="H267" s="283">
        <v>307</v>
      </c>
      <c r="I267" s="284">
        <v>12.915439629785444</v>
      </c>
      <c r="J267" s="283">
        <v>686</v>
      </c>
      <c r="K267" s="284">
        <v>13.322975335016507</v>
      </c>
      <c r="L267" s="283">
        <v>91</v>
      </c>
      <c r="M267" s="284">
        <v>9.8378378378378368</v>
      </c>
      <c r="N267" s="354"/>
      <c r="O267" s="54">
        <v>0.43537414965986393</v>
      </c>
      <c r="P267" s="435">
        <v>0.26588136306268406</v>
      </c>
      <c r="Q267" s="362" t="s">
        <v>634</v>
      </c>
      <c r="R267" s="363">
        <v>0.35768047736341346</v>
      </c>
      <c r="S267" s="435">
        <v>0.28801709069722276</v>
      </c>
      <c r="T267" s="362" t="s">
        <v>634</v>
      </c>
      <c r="U267" s="363">
        <v>0.30820538061583824</v>
      </c>
      <c r="V267" s="435">
        <v>0.32432432432432434</v>
      </c>
      <c r="W267" s="362" t="s">
        <v>633</v>
      </c>
      <c r="X267" s="363">
        <v>0.2293997758894748</v>
      </c>
    </row>
    <row r="268" spans="1:28" ht="12" customHeight="1">
      <c r="A268" s="285"/>
      <c r="B268" s="619"/>
      <c r="C268" s="631"/>
      <c r="D268" s="353"/>
      <c r="E268" s="282" t="s">
        <v>26</v>
      </c>
      <c r="F268" s="1">
        <v>64</v>
      </c>
      <c r="G268" s="2">
        <v>43.537414965986393</v>
      </c>
      <c r="H268" s="283">
        <v>632</v>
      </c>
      <c r="I268" s="284">
        <v>26.588136306268407</v>
      </c>
      <c r="J268" s="283">
        <v>1483</v>
      </c>
      <c r="K268" s="284">
        <v>28.801709069722275</v>
      </c>
      <c r="L268" s="283">
        <v>300</v>
      </c>
      <c r="M268" s="284">
        <v>32.432432432432435</v>
      </c>
      <c r="N268" s="354"/>
      <c r="O268" s="46"/>
      <c r="P268" s="364" t="s">
        <v>417</v>
      </c>
      <c r="Q268" s="365"/>
      <c r="R268" s="365"/>
      <c r="S268" s="364" t="s">
        <v>417</v>
      </c>
      <c r="T268" s="365"/>
      <c r="U268" s="365"/>
      <c r="V268" s="364" t="s">
        <v>416</v>
      </c>
      <c r="W268" s="366"/>
      <c r="X268" s="366"/>
      <c r="Z268" s="337">
        <v>5</v>
      </c>
      <c r="AA268" s="337">
        <v>5</v>
      </c>
      <c r="AB268" s="337">
        <v>4</v>
      </c>
    </row>
    <row r="269" spans="1:28" ht="15.75" customHeight="1">
      <c r="A269" s="285"/>
      <c r="B269" s="620"/>
      <c r="C269" s="630"/>
      <c r="D269" s="367"/>
      <c r="E269" s="298" t="s">
        <v>4</v>
      </c>
      <c r="F269" s="10">
        <v>147</v>
      </c>
      <c r="G269" s="11">
        <v>100</v>
      </c>
      <c r="H269" s="299">
        <v>2377</v>
      </c>
      <c r="I269" s="300">
        <v>100</v>
      </c>
      <c r="J269" s="299">
        <v>5149</v>
      </c>
      <c r="K269" s="300">
        <v>100</v>
      </c>
      <c r="L269" s="299">
        <v>925</v>
      </c>
      <c r="M269" s="300">
        <v>100</v>
      </c>
      <c r="N269" s="354"/>
      <c r="O269" s="45"/>
      <c r="P269" s="406"/>
      <c r="Q269" s="383"/>
      <c r="R269" s="406"/>
      <c r="S269" s="406"/>
      <c r="T269" s="383"/>
      <c r="U269" s="406"/>
      <c r="V269" s="406"/>
      <c r="W269" s="383"/>
      <c r="X269" s="406"/>
    </row>
    <row r="270" spans="1:28" ht="12" customHeight="1">
      <c r="A270" s="285" t="s">
        <v>14</v>
      </c>
      <c r="B270" s="618" t="s">
        <v>123</v>
      </c>
      <c r="C270" s="621" t="s">
        <v>444</v>
      </c>
      <c r="D270" s="353"/>
      <c r="E270" s="282" t="s">
        <v>29</v>
      </c>
      <c r="F270" s="1">
        <v>10</v>
      </c>
      <c r="G270" s="2">
        <v>6.8493150684931505</v>
      </c>
      <c r="H270" s="283">
        <v>353</v>
      </c>
      <c r="I270" s="284">
        <v>14.82570348593028</v>
      </c>
      <c r="J270" s="283">
        <v>717</v>
      </c>
      <c r="K270" s="284">
        <v>13.895348837209303</v>
      </c>
      <c r="L270" s="283">
        <v>62</v>
      </c>
      <c r="M270" s="284">
        <v>6.6810344827586201</v>
      </c>
      <c r="N270" s="354"/>
      <c r="O270" s="46"/>
      <c r="P270" s="355"/>
      <c r="Q270" s="356"/>
      <c r="R270" s="355"/>
      <c r="S270" s="355"/>
      <c r="T270" s="356"/>
      <c r="U270" s="355"/>
      <c r="V270" s="355"/>
      <c r="W270" s="356"/>
      <c r="X270" s="355"/>
    </row>
    <row r="271" spans="1:28" ht="12" customHeight="1">
      <c r="A271" s="285"/>
      <c r="B271" s="619"/>
      <c r="C271" s="631"/>
      <c r="D271" s="353"/>
      <c r="E271" s="282" t="s">
        <v>28</v>
      </c>
      <c r="F271" s="1">
        <v>108</v>
      </c>
      <c r="G271" s="2">
        <v>73.972602739726028</v>
      </c>
      <c r="H271" s="283">
        <v>1646</v>
      </c>
      <c r="I271" s="284">
        <v>69.130617387652251</v>
      </c>
      <c r="J271" s="283">
        <v>3612</v>
      </c>
      <c r="K271" s="284">
        <v>70</v>
      </c>
      <c r="L271" s="283">
        <v>610</v>
      </c>
      <c r="M271" s="284">
        <v>65.732758620689651</v>
      </c>
      <c r="N271" s="354"/>
      <c r="O271" s="48"/>
      <c r="P271" s="360"/>
      <c r="Q271" s="359"/>
      <c r="R271" s="360"/>
      <c r="S271" s="360"/>
      <c r="T271" s="359"/>
      <c r="U271" s="360"/>
      <c r="V271" s="360"/>
      <c r="W271" s="359"/>
      <c r="X271" s="360"/>
    </row>
    <row r="272" spans="1:28" ht="12" customHeight="1">
      <c r="A272" s="285"/>
      <c r="B272" s="619"/>
      <c r="C272" s="631"/>
      <c r="D272" s="353"/>
      <c r="E272" s="282" t="s">
        <v>27</v>
      </c>
      <c r="F272" s="1">
        <v>10</v>
      </c>
      <c r="G272" s="2">
        <v>6.8493150684931505</v>
      </c>
      <c r="H272" s="283">
        <v>207</v>
      </c>
      <c r="I272" s="284">
        <v>8.69382612347753</v>
      </c>
      <c r="J272" s="283">
        <v>416</v>
      </c>
      <c r="K272" s="284">
        <v>8.0620155038759691</v>
      </c>
      <c r="L272" s="283">
        <v>53</v>
      </c>
      <c r="M272" s="284">
        <v>5.7112068965517242</v>
      </c>
      <c r="N272" s="354"/>
      <c r="O272" s="54">
        <v>0.12328767123287671</v>
      </c>
      <c r="P272" s="435">
        <v>7.3498530029399406E-2</v>
      </c>
      <c r="Q272" s="362" t="s">
        <v>632</v>
      </c>
      <c r="R272" s="363">
        <v>0.1684573292456869</v>
      </c>
      <c r="S272" s="435">
        <v>8.0426356589147291E-2</v>
      </c>
      <c r="T272" s="362" t="s">
        <v>78</v>
      </c>
      <c r="U272" s="363">
        <v>0.14245857142590435</v>
      </c>
      <c r="V272" s="435">
        <v>0.21875</v>
      </c>
      <c r="W272" s="362" t="s">
        <v>633</v>
      </c>
      <c r="X272" s="363">
        <v>-0.25584856960840185</v>
      </c>
    </row>
    <row r="273" spans="1:28" ht="12" customHeight="1">
      <c r="A273" s="285"/>
      <c r="B273" s="619"/>
      <c r="C273" s="631"/>
      <c r="D273" s="353"/>
      <c r="E273" s="282" t="s">
        <v>26</v>
      </c>
      <c r="F273" s="1">
        <v>18</v>
      </c>
      <c r="G273" s="2">
        <v>12.328767123287671</v>
      </c>
      <c r="H273" s="283">
        <v>175</v>
      </c>
      <c r="I273" s="284">
        <v>7.3498530029399403</v>
      </c>
      <c r="J273" s="283">
        <v>415</v>
      </c>
      <c r="K273" s="284">
        <v>8.0426356589147296</v>
      </c>
      <c r="L273" s="283">
        <v>203</v>
      </c>
      <c r="M273" s="284">
        <v>21.875</v>
      </c>
      <c r="N273" s="354"/>
      <c r="O273" s="46"/>
      <c r="P273" s="364" t="s">
        <v>416</v>
      </c>
      <c r="Q273" s="365"/>
      <c r="R273" s="365"/>
      <c r="S273" s="364" t="s">
        <v>640</v>
      </c>
      <c r="T273" s="365"/>
      <c r="U273" s="365"/>
      <c r="V273" s="364" t="s">
        <v>415</v>
      </c>
      <c r="W273" s="366"/>
      <c r="X273" s="366"/>
      <c r="Z273" s="337">
        <v>4</v>
      </c>
      <c r="AA273" s="337">
        <v>3</v>
      </c>
      <c r="AB273" s="337">
        <v>2</v>
      </c>
    </row>
    <row r="274" spans="1:28" ht="15.75" customHeight="1">
      <c r="A274" s="285"/>
      <c r="B274" s="620"/>
      <c r="C274" s="630"/>
      <c r="D274" s="367"/>
      <c r="E274" s="298" t="s">
        <v>4</v>
      </c>
      <c r="F274" s="10">
        <v>146</v>
      </c>
      <c r="G274" s="11">
        <v>100</v>
      </c>
      <c r="H274" s="299">
        <v>2381</v>
      </c>
      <c r="I274" s="300">
        <v>100</v>
      </c>
      <c r="J274" s="299">
        <v>5160</v>
      </c>
      <c r="K274" s="300">
        <v>100</v>
      </c>
      <c r="L274" s="299">
        <v>928</v>
      </c>
      <c r="M274" s="300">
        <v>100</v>
      </c>
      <c r="N274" s="354"/>
      <c r="O274" s="45"/>
      <c r="P274" s="406"/>
      <c r="Q274" s="383"/>
      <c r="R274" s="406"/>
      <c r="S274" s="406"/>
      <c r="T274" s="383"/>
      <c r="U274" s="406"/>
      <c r="V274" s="406"/>
      <c r="W274" s="383"/>
      <c r="X274" s="406"/>
    </row>
    <row r="275" spans="1:28" ht="12.75" customHeight="1">
      <c r="A275" s="285" t="s">
        <v>15</v>
      </c>
      <c r="B275" s="618" t="s">
        <v>124</v>
      </c>
      <c r="C275" s="621" t="s">
        <v>443</v>
      </c>
      <c r="D275" s="353"/>
      <c r="E275" s="282" t="s">
        <v>29</v>
      </c>
      <c r="F275" s="1">
        <v>19</v>
      </c>
      <c r="G275" s="2">
        <v>12.925170068027212</v>
      </c>
      <c r="H275" s="283">
        <v>446</v>
      </c>
      <c r="I275" s="284">
        <v>18.739495798319329</v>
      </c>
      <c r="J275" s="283">
        <v>899</v>
      </c>
      <c r="K275" s="284">
        <v>17.415730337078653</v>
      </c>
      <c r="L275" s="283">
        <v>118</v>
      </c>
      <c r="M275" s="284">
        <v>12.71551724137931</v>
      </c>
      <c r="N275" s="354"/>
      <c r="O275" s="46"/>
      <c r="P275" s="355"/>
      <c r="Q275" s="356"/>
      <c r="R275" s="355"/>
      <c r="S275" s="355"/>
      <c r="T275" s="356"/>
      <c r="U275" s="355"/>
      <c r="V275" s="355"/>
      <c r="W275" s="356"/>
      <c r="X275" s="355"/>
    </row>
    <row r="276" spans="1:28" ht="12" customHeight="1">
      <c r="A276" s="285"/>
      <c r="B276" s="619"/>
      <c r="C276" s="631"/>
      <c r="D276" s="353"/>
      <c r="E276" s="282" t="s">
        <v>28</v>
      </c>
      <c r="F276" s="1">
        <v>77</v>
      </c>
      <c r="G276" s="2">
        <v>52.380952380952387</v>
      </c>
      <c r="H276" s="283">
        <v>1170</v>
      </c>
      <c r="I276" s="284">
        <v>49.159663865546214</v>
      </c>
      <c r="J276" s="283">
        <v>2606</v>
      </c>
      <c r="K276" s="284">
        <v>50.484308407593957</v>
      </c>
      <c r="L276" s="283">
        <v>490</v>
      </c>
      <c r="M276" s="284">
        <v>52.801724137931039</v>
      </c>
      <c r="N276" s="354"/>
      <c r="O276" s="48"/>
      <c r="P276" s="360"/>
      <c r="Q276" s="359"/>
      <c r="R276" s="360"/>
      <c r="S276" s="360"/>
      <c r="T276" s="359"/>
      <c r="U276" s="360"/>
      <c r="V276" s="360"/>
      <c r="W276" s="359"/>
      <c r="X276" s="360"/>
    </row>
    <row r="277" spans="1:28" ht="12" customHeight="1">
      <c r="A277" s="285"/>
      <c r="B277" s="619"/>
      <c r="C277" s="631"/>
      <c r="D277" s="353"/>
      <c r="E277" s="282" t="s">
        <v>27</v>
      </c>
      <c r="F277" s="1">
        <v>17</v>
      </c>
      <c r="G277" s="2">
        <v>11.564625850340136</v>
      </c>
      <c r="H277" s="283">
        <v>378</v>
      </c>
      <c r="I277" s="284">
        <v>15.882352941176469</v>
      </c>
      <c r="J277" s="283">
        <v>734</v>
      </c>
      <c r="K277" s="284">
        <v>14.219294846958544</v>
      </c>
      <c r="L277" s="283">
        <v>130</v>
      </c>
      <c r="M277" s="284">
        <v>14.008620689655171</v>
      </c>
      <c r="N277" s="354"/>
      <c r="O277" s="54">
        <v>0.2312925170068027</v>
      </c>
      <c r="P277" s="435">
        <v>0.16218487394957981</v>
      </c>
      <c r="Q277" s="362" t="s">
        <v>632</v>
      </c>
      <c r="R277" s="363">
        <v>0.17445045630644807</v>
      </c>
      <c r="S277" s="435">
        <v>0.1788066640836885</v>
      </c>
      <c r="T277" s="362" t="s">
        <v>78</v>
      </c>
      <c r="U277" s="363">
        <v>0.13023963730723664</v>
      </c>
      <c r="V277" s="435">
        <v>0.20474137931034483</v>
      </c>
      <c r="W277" s="362" t="s">
        <v>78</v>
      </c>
      <c r="X277" s="363">
        <v>6.433082305029536E-2</v>
      </c>
    </row>
    <row r="278" spans="1:28" ht="12" customHeight="1">
      <c r="A278" s="285"/>
      <c r="B278" s="619"/>
      <c r="C278" s="631"/>
      <c r="D278" s="353"/>
      <c r="E278" s="282" t="s">
        <v>26</v>
      </c>
      <c r="F278" s="1">
        <v>34</v>
      </c>
      <c r="G278" s="2">
        <v>23.129251700680271</v>
      </c>
      <c r="H278" s="283">
        <v>386</v>
      </c>
      <c r="I278" s="284">
        <v>16.218487394957982</v>
      </c>
      <c r="J278" s="283">
        <v>923</v>
      </c>
      <c r="K278" s="284">
        <v>17.88066640836885</v>
      </c>
      <c r="L278" s="283">
        <v>190</v>
      </c>
      <c r="M278" s="284">
        <v>20.474137931034484</v>
      </c>
      <c r="N278" s="354"/>
      <c r="O278" s="46"/>
      <c r="P278" s="364" t="s">
        <v>416</v>
      </c>
      <c r="Q278" s="365"/>
      <c r="R278" s="365"/>
      <c r="S278" s="364" t="s">
        <v>640</v>
      </c>
      <c r="T278" s="365"/>
      <c r="U278" s="365"/>
      <c r="V278" s="364" t="s">
        <v>640</v>
      </c>
      <c r="W278" s="366"/>
      <c r="X278" s="366"/>
      <c r="Z278" s="337">
        <v>4</v>
      </c>
      <c r="AA278" s="337">
        <v>3</v>
      </c>
      <c r="AB278" s="337">
        <v>3</v>
      </c>
    </row>
    <row r="279" spans="1:28" ht="15.75" customHeight="1">
      <c r="A279" s="285"/>
      <c r="B279" s="620"/>
      <c r="C279" s="630"/>
      <c r="D279" s="367"/>
      <c r="E279" s="298" t="s">
        <v>4</v>
      </c>
      <c r="F279" s="10">
        <v>147</v>
      </c>
      <c r="G279" s="11">
        <v>100</v>
      </c>
      <c r="H279" s="299">
        <v>2380</v>
      </c>
      <c r="I279" s="300">
        <v>100</v>
      </c>
      <c r="J279" s="299">
        <v>5162</v>
      </c>
      <c r="K279" s="300">
        <v>100</v>
      </c>
      <c r="L279" s="299">
        <v>928</v>
      </c>
      <c r="M279" s="300">
        <v>100</v>
      </c>
      <c r="N279" s="354"/>
      <c r="O279" s="45"/>
      <c r="P279" s="406"/>
      <c r="Q279" s="383"/>
      <c r="R279" s="406"/>
      <c r="S279" s="406"/>
      <c r="T279" s="383"/>
      <c r="U279" s="406"/>
      <c r="V279" s="406"/>
      <c r="W279" s="383"/>
      <c r="X279" s="406"/>
    </row>
    <row r="280" spans="1:28" ht="12" customHeight="1">
      <c r="A280" s="285" t="s">
        <v>16</v>
      </c>
      <c r="B280" s="618" t="s">
        <v>125</v>
      </c>
      <c r="C280" s="621" t="s">
        <v>442</v>
      </c>
      <c r="D280" s="353"/>
      <c r="E280" s="282" t="s">
        <v>29</v>
      </c>
      <c r="F280" s="1">
        <v>7</v>
      </c>
      <c r="G280" s="2">
        <v>4.7619047619047619</v>
      </c>
      <c r="H280" s="283">
        <v>320</v>
      </c>
      <c r="I280" s="284">
        <v>13.417190775681343</v>
      </c>
      <c r="J280" s="283">
        <v>662</v>
      </c>
      <c r="K280" s="284">
        <v>12.831944175227758</v>
      </c>
      <c r="L280" s="283">
        <v>68</v>
      </c>
      <c r="M280" s="284">
        <v>7.3434125269978408</v>
      </c>
      <c r="N280" s="354"/>
      <c r="O280" s="46"/>
      <c r="P280" s="355"/>
      <c r="Q280" s="356"/>
      <c r="R280" s="355"/>
      <c r="S280" s="355"/>
      <c r="T280" s="356"/>
      <c r="U280" s="355"/>
      <c r="V280" s="355"/>
      <c r="W280" s="356"/>
      <c r="X280" s="355"/>
    </row>
    <row r="281" spans="1:28" ht="12" customHeight="1">
      <c r="A281" s="285"/>
      <c r="B281" s="619"/>
      <c r="C281" s="631"/>
      <c r="D281" s="353"/>
      <c r="E281" s="282" t="s">
        <v>28</v>
      </c>
      <c r="F281" s="1">
        <v>12</v>
      </c>
      <c r="G281" s="2">
        <v>8.1632653061224492</v>
      </c>
      <c r="H281" s="283">
        <v>524</v>
      </c>
      <c r="I281" s="284">
        <v>21.970649895178195</v>
      </c>
      <c r="J281" s="283">
        <v>1165</v>
      </c>
      <c r="K281" s="284">
        <v>22.581895716224075</v>
      </c>
      <c r="L281" s="283">
        <v>216</v>
      </c>
      <c r="M281" s="284">
        <v>23.326133909287257</v>
      </c>
      <c r="N281" s="354"/>
      <c r="O281" s="48"/>
      <c r="P281" s="360"/>
      <c r="Q281" s="359"/>
      <c r="R281" s="360"/>
      <c r="S281" s="360"/>
      <c r="T281" s="359"/>
      <c r="U281" s="360"/>
      <c r="V281" s="360"/>
      <c r="W281" s="359"/>
      <c r="X281" s="360"/>
    </row>
    <row r="282" spans="1:28" ht="12" customHeight="1">
      <c r="A282" s="285"/>
      <c r="B282" s="619"/>
      <c r="C282" s="631"/>
      <c r="D282" s="353"/>
      <c r="E282" s="282" t="s">
        <v>27</v>
      </c>
      <c r="F282" s="1">
        <v>36</v>
      </c>
      <c r="G282" s="2">
        <v>24.489795918367346</v>
      </c>
      <c r="H282" s="283">
        <v>730</v>
      </c>
      <c r="I282" s="284">
        <v>30.607966457023061</v>
      </c>
      <c r="J282" s="283">
        <v>1435</v>
      </c>
      <c r="K282" s="284">
        <v>27.815468113975577</v>
      </c>
      <c r="L282" s="283">
        <v>273</v>
      </c>
      <c r="M282" s="284">
        <v>29.481641468682508</v>
      </c>
      <c r="N282" s="354"/>
      <c r="O282" s="54">
        <v>0.62585034013605445</v>
      </c>
      <c r="P282" s="435">
        <v>0.340041928721174</v>
      </c>
      <c r="Q282" s="362" t="s">
        <v>634</v>
      </c>
      <c r="R282" s="363">
        <v>0.58007808656606064</v>
      </c>
      <c r="S282" s="435">
        <v>0.36770691994572585</v>
      </c>
      <c r="T282" s="362" t="s">
        <v>634</v>
      </c>
      <c r="U282" s="363">
        <v>0.52221187326584495</v>
      </c>
      <c r="V282" s="435">
        <v>0.39848812095032399</v>
      </c>
      <c r="W282" s="362" t="s">
        <v>634</v>
      </c>
      <c r="X282" s="363">
        <v>0.45888211809119017</v>
      </c>
    </row>
    <row r="283" spans="1:28" ht="12" customHeight="1">
      <c r="A283" s="437"/>
      <c r="B283" s="619"/>
      <c r="C283" s="631"/>
      <c r="D283" s="353"/>
      <c r="E283" s="282" t="s">
        <v>26</v>
      </c>
      <c r="F283" s="1">
        <v>92</v>
      </c>
      <c r="G283" s="2">
        <v>62.585034013605444</v>
      </c>
      <c r="H283" s="283">
        <v>811</v>
      </c>
      <c r="I283" s="284">
        <v>34.0041928721174</v>
      </c>
      <c r="J283" s="283">
        <v>1897</v>
      </c>
      <c r="K283" s="284">
        <v>36.770691994572587</v>
      </c>
      <c r="L283" s="283">
        <v>369</v>
      </c>
      <c r="M283" s="284">
        <v>39.8488120950324</v>
      </c>
      <c r="N283" s="354"/>
      <c r="O283" s="46"/>
      <c r="P283" s="364" t="s">
        <v>417</v>
      </c>
      <c r="Q283" s="365"/>
      <c r="R283" s="365"/>
      <c r="S283" s="364" t="s">
        <v>417</v>
      </c>
      <c r="T283" s="365"/>
      <c r="U283" s="365"/>
      <c r="V283" s="364" t="s">
        <v>417</v>
      </c>
      <c r="W283" s="366"/>
      <c r="X283" s="366"/>
      <c r="Z283" s="337">
        <v>5</v>
      </c>
      <c r="AA283" s="337">
        <v>5</v>
      </c>
      <c r="AB283" s="337">
        <v>5</v>
      </c>
    </row>
    <row r="284" spans="1:28" ht="21.95" customHeight="1">
      <c r="A284" s="438"/>
      <c r="B284" s="620"/>
      <c r="C284" s="630"/>
      <c r="D284" s="367"/>
      <c r="E284" s="298" t="s">
        <v>4</v>
      </c>
      <c r="F284" s="10">
        <v>147</v>
      </c>
      <c r="G284" s="11">
        <v>100</v>
      </c>
      <c r="H284" s="299">
        <v>2385</v>
      </c>
      <c r="I284" s="300">
        <v>100</v>
      </c>
      <c r="J284" s="299">
        <v>5159</v>
      </c>
      <c r="K284" s="300">
        <v>100</v>
      </c>
      <c r="L284" s="299">
        <v>926</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40</v>
      </c>
      <c r="G286" s="2">
        <v>27.586206896551722</v>
      </c>
      <c r="H286" s="283">
        <v>467</v>
      </c>
      <c r="I286" s="284">
        <v>19.588926174496642</v>
      </c>
      <c r="J286" s="283">
        <v>964</v>
      </c>
      <c r="K286" s="284">
        <v>18.678550668475104</v>
      </c>
      <c r="L286" s="283">
        <v>138</v>
      </c>
      <c r="M286" s="284">
        <v>14.886731391585762</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63</v>
      </c>
      <c r="G287" s="2">
        <v>43.448275862068961</v>
      </c>
      <c r="H287" s="283">
        <v>1337</v>
      </c>
      <c r="I287" s="284">
        <v>56.082214765100666</v>
      </c>
      <c r="J287" s="283">
        <v>2832</v>
      </c>
      <c r="K287" s="284">
        <v>54.873086611121877</v>
      </c>
      <c r="L287" s="283">
        <v>587</v>
      </c>
      <c r="M287" s="284">
        <v>63.32254584681769</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32</v>
      </c>
      <c r="G288" s="2">
        <v>22.068965517241381</v>
      </c>
      <c r="H288" s="283">
        <v>480</v>
      </c>
      <c r="I288" s="284">
        <v>20.134228187919462</v>
      </c>
      <c r="J288" s="283">
        <v>1107</v>
      </c>
      <c r="K288" s="284">
        <v>21.449331524898277</v>
      </c>
      <c r="L288" s="283">
        <v>174</v>
      </c>
      <c r="M288" s="284">
        <v>18.770226537216828</v>
      </c>
      <c r="N288" s="354"/>
      <c r="O288" s="47">
        <v>2.0827586206896553</v>
      </c>
      <c r="P288" s="361">
        <v>2.0893456375838926</v>
      </c>
      <c r="Q288" s="362" t="s">
        <v>78</v>
      </c>
      <c r="R288" s="363">
        <v>-8.7290017660320608E-3</v>
      </c>
      <c r="S288" s="361">
        <v>2.1276884324743266</v>
      </c>
      <c r="T288" s="362" t="s">
        <v>78</v>
      </c>
      <c r="U288" s="363">
        <v>-5.8488958205793161E-2</v>
      </c>
      <c r="V288" s="361">
        <v>2.0992448759439051</v>
      </c>
      <c r="W288" s="362" t="s">
        <v>78</v>
      </c>
      <c r="X288" s="363">
        <v>-2.35164672779389E-2</v>
      </c>
    </row>
    <row r="289" spans="1:28" ht="11.45" customHeight="1">
      <c r="A289" s="285"/>
      <c r="B289" s="619"/>
      <c r="C289" s="622"/>
      <c r="D289" s="353">
        <v>4</v>
      </c>
      <c r="E289" s="282" t="s">
        <v>56</v>
      </c>
      <c r="F289" s="1">
        <v>10</v>
      </c>
      <c r="G289" s="2">
        <v>6.8965517241379306</v>
      </c>
      <c r="H289" s="283">
        <v>100</v>
      </c>
      <c r="I289" s="284">
        <v>4.1946308724832218</v>
      </c>
      <c r="J289" s="283">
        <v>258</v>
      </c>
      <c r="K289" s="284">
        <v>4.9990311955047471</v>
      </c>
      <c r="L289" s="283">
        <v>28</v>
      </c>
      <c r="M289" s="284">
        <v>3.0204962243797198</v>
      </c>
      <c r="N289" s="354"/>
      <c r="O289" s="46"/>
      <c r="P289" s="364" t="s">
        <v>640</v>
      </c>
      <c r="Q289" s="365"/>
      <c r="R289" s="365"/>
      <c r="S289" s="364" t="s">
        <v>640</v>
      </c>
      <c r="T289" s="365"/>
      <c r="U289" s="365"/>
      <c r="V289" s="364" t="s">
        <v>640</v>
      </c>
      <c r="W289" s="366"/>
      <c r="X289" s="366"/>
      <c r="Z289" s="337">
        <v>3</v>
      </c>
      <c r="AA289" s="337">
        <v>3</v>
      </c>
      <c r="AB289" s="337">
        <v>3</v>
      </c>
    </row>
    <row r="290" spans="1:28" ht="11.45" customHeight="1">
      <c r="A290" s="409"/>
      <c r="B290" s="620"/>
      <c r="C290" s="623"/>
      <c r="D290" s="367"/>
      <c r="E290" s="298" t="s">
        <v>4</v>
      </c>
      <c r="F290" s="10">
        <v>145</v>
      </c>
      <c r="G290" s="11">
        <v>100</v>
      </c>
      <c r="H290" s="299">
        <v>2384</v>
      </c>
      <c r="I290" s="300">
        <v>100</v>
      </c>
      <c r="J290" s="299">
        <v>5161</v>
      </c>
      <c r="K290" s="300">
        <v>100</v>
      </c>
      <c r="L290" s="299">
        <v>927</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2</v>
      </c>
      <c r="G292" s="2">
        <v>1.3605442176870748</v>
      </c>
      <c r="H292" s="283">
        <v>21</v>
      </c>
      <c r="I292" s="284">
        <v>0.87939698492462315</v>
      </c>
      <c r="J292" s="283">
        <v>43</v>
      </c>
      <c r="K292" s="284">
        <v>0.83236546651180798</v>
      </c>
      <c r="L292" s="283">
        <v>8</v>
      </c>
      <c r="M292" s="284">
        <v>0.86206896551724133</v>
      </c>
      <c r="N292" s="354"/>
      <c r="O292" s="46"/>
      <c r="P292" s="355"/>
      <c r="Q292" s="356"/>
      <c r="R292" s="355"/>
      <c r="S292" s="355"/>
      <c r="T292" s="356"/>
      <c r="U292" s="355"/>
      <c r="V292" s="355"/>
      <c r="W292" s="356"/>
      <c r="X292" s="355"/>
    </row>
    <row r="293" spans="1:28" ht="11.45" customHeight="1">
      <c r="A293" s="285"/>
      <c r="B293" s="619"/>
      <c r="C293" s="622"/>
      <c r="D293" s="353">
        <v>2</v>
      </c>
      <c r="E293" s="282"/>
      <c r="F293" s="1">
        <v>1</v>
      </c>
      <c r="G293" s="2">
        <v>0.68027210884353739</v>
      </c>
      <c r="H293" s="283">
        <v>32</v>
      </c>
      <c r="I293" s="284">
        <v>1.340033500837521</v>
      </c>
      <c r="J293" s="283">
        <v>67</v>
      </c>
      <c r="K293" s="284">
        <v>1.2969415408439799</v>
      </c>
      <c r="L293" s="283">
        <v>7</v>
      </c>
      <c r="M293" s="284">
        <v>0.75431034482758619</v>
      </c>
      <c r="N293" s="354"/>
      <c r="O293" s="48"/>
      <c r="P293" s="360"/>
      <c r="Q293" s="359"/>
      <c r="R293" s="360"/>
      <c r="S293" s="360"/>
      <c r="T293" s="359"/>
      <c r="U293" s="360"/>
      <c r="V293" s="360"/>
      <c r="W293" s="359"/>
      <c r="X293" s="360"/>
    </row>
    <row r="294" spans="1:28" ht="11.45" customHeight="1">
      <c r="A294" s="285"/>
      <c r="B294" s="619"/>
      <c r="C294" s="622"/>
      <c r="D294" s="353">
        <v>3</v>
      </c>
      <c r="E294" s="282"/>
      <c r="F294" s="1">
        <v>2</v>
      </c>
      <c r="G294" s="2">
        <v>1.3605442176870748</v>
      </c>
      <c r="H294" s="283">
        <v>67</v>
      </c>
      <c r="I294" s="284">
        <v>2.8056951423785592</v>
      </c>
      <c r="J294" s="283">
        <v>150</v>
      </c>
      <c r="K294" s="284">
        <v>2.9036004645760745</v>
      </c>
      <c r="L294" s="283">
        <v>32</v>
      </c>
      <c r="M294" s="284">
        <v>3.4482758620689653</v>
      </c>
      <c r="N294" s="354"/>
      <c r="O294" s="48"/>
      <c r="P294" s="360"/>
      <c r="Q294" s="359"/>
      <c r="R294" s="360"/>
      <c r="S294" s="360"/>
      <c r="T294" s="359"/>
      <c r="U294" s="360"/>
      <c r="V294" s="360"/>
      <c r="W294" s="359"/>
      <c r="X294" s="360"/>
    </row>
    <row r="295" spans="1:28" ht="11.45" customHeight="1">
      <c r="A295" s="285"/>
      <c r="B295" s="619"/>
      <c r="C295" s="622"/>
      <c r="D295" s="353">
        <v>4</v>
      </c>
      <c r="E295" s="282"/>
      <c r="F295" s="1">
        <v>8</v>
      </c>
      <c r="G295" s="2">
        <v>5.4421768707482991</v>
      </c>
      <c r="H295" s="283">
        <v>225</v>
      </c>
      <c r="I295" s="284">
        <v>9.4221105527638205</v>
      </c>
      <c r="J295" s="283">
        <v>472</v>
      </c>
      <c r="K295" s="284">
        <v>9.1366627951993813</v>
      </c>
      <c r="L295" s="283">
        <v>74</v>
      </c>
      <c r="M295" s="284">
        <v>7.9741379310344831</v>
      </c>
      <c r="N295" s="354"/>
      <c r="O295" s="48"/>
      <c r="P295" s="360"/>
      <c r="Q295" s="359"/>
      <c r="R295" s="360"/>
      <c r="S295" s="360"/>
      <c r="T295" s="359"/>
      <c r="U295" s="360"/>
      <c r="V295" s="360"/>
      <c r="W295" s="359"/>
      <c r="X295" s="360"/>
    </row>
    <row r="296" spans="1:28" ht="11.45" customHeight="1">
      <c r="A296" s="285"/>
      <c r="B296" s="619"/>
      <c r="C296" s="622"/>
      <c r="D296" s="353">
        <v>5</v>
      </c>
      <c r="E296" s="282"/>
      <c r="F296" s="1">
        <v>28</v>
      </c>
      <c r="G296" s="2">
        <v>19.047619047619047</v>
      </c>
      <c r="H296" s="283">
        <v>571</v>
      </c>
      <c r="I296" s="284">
        <v>23.911222780569513</v>
      </c>
      <c r="J296" s="283">
        <v>1216</v>
      </c>
      <c r="K296" s="284">
        <v>23.538521099496709</v>
      </c>
      <c r="L296" s="283">
        <v>233</v>
      </c>
      <c r="M296" s="284">
        <v>25.107758620689658</v>
      </c>
      <c r="N296" s="354"/>
      <c r="O296" s="47">
        <v>5.9452054794520546</v>
      </c>
      <c r="P296" s="361">
        <v>5.7108433734939759</v>
      </c>
      <c r="Q296" s="362" t="s">
        <v>632</v>
      </c>
      <c r="R296" s="363">
        <v>0.18645306151524563</v>
      </c>
      <c r="S296" s="361">
        <v>5.7359762140733404</v>
      </c>
      <c r="T296" s="362" t="s">
        <v>632</v>
      </c>
      <c r="U296" s="363">
        <v>0.16633965984846</v>
      </c>
      <c r="V296" s="361">
        <v>5.7074235807860259</v>
      </c>
      <c r="W296" s="362" t="s">
        <v>632</v>
      </c>
      <c r="X296" s="363">
        <v>0.19810284358190627</v>
      </c>
    </row>
    <row r="297" spans="1:28" ht="11.45" customHeight="1">
      <c r="A297" s="285"/>
      <c r="B297" s="619"/>
      <c r="C297" s="622"/>
      <c r="D297" s="353">
        <v>6</v>
      </c>
      <c r="E297" s="282"/>
      <c r="F297" s="1">
        <v>49</v>
      </c>
      <c r="G297" s="2">
        <v>33.333333333333329</v>
      </c>
      <c r="H297" s="283">
        <v>625</v>
      </c>
      <c r="I297" s="284">
        <v>26.172529313232829</v>
      </c>
      <c r="J297" s="283">
        <v>1336</v>
      </c>
      <c r="K297" s="284">
        <v>25.861401471157571</v>
      </c>
      <c r="L297" s="283">
        <v>285</v>
      </c>
      <c r="M297" s="284">
        <v>30.711206896551722</v>
      </c>
      <c r="N297" s="354"/>
      <c r="O297" s="46"/>
      <c r="P297" s="364" t="s">
        <v>416</v>
      </c>
      <c r="Q297" s="365"/>
      <c r="R297" s="365"/>
      <c r="S297" s="364" t="s">
        <v>416</v>
      </c>
      <c r="T297" s="365"/>
      <c r="U297" s="365"/>
      <c r="V297" s="364" t="s">
        <v>416</v>
      </c>
      <c r="W297" s="366"/>
      <c r="X297" s="366"/>
      <c r="Z297" s="337">
        <v>4</v>
      </c>
      <c r="AA297" s="337">
        <v>4</v>
      </c>
      <c r="AB297" s="337">
        <v>4</v>
      </c>
    </row>
    <row r="298" spans="1:28" ht="11.45" customHeight="1">
      <c r="A298" s="285"/>
      <c r="B298" s="619"/>
      <c r="C298" s="622"/>
      <c r="D298" s="353">
        <v>7</v>
      </c>
      <c r="E298" s="282" t="s">
        <v>33</v>
      </c>
      <c r="F298" s="1">
        <v>56</v>
      </c>
      <c r="G298" s="2">
        <v>38.095238095238095</v>
      </c>
      <c r="H298" s="283">
        <v>783</v>
      </c>
      <c r="I298" s="284">
        <v>32.788944723618094</v>
      </c>
      <c r="J298" s="283">
        <v>1761</v>
      </c>
      <c r="K298" s="284">
        <v>34.088269454123107</v>
      </c>
      <c r="L298" s="283">
        <v>277</v>
      </c>
      <c r="M298" s="284">
        <v>29.84913793103448</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1</v>
      </c>
      <c r="G299" s="2">
        <v>0.68027210884353739</v>
      </c>
      <c r="H299" s="283">
        <v>64</v>
      </c>
      <c r="I299" s="284">
        <v>2.6800670016750421</v>
      </c>
      <c r="J299" s="283">
        <v>121</v>
      </c>
      <c r="K299" s="284">
        <v>2.3422377080913668</v>
      </c>
      <c r="L299" s="283">
        <v>12</v>
      </c>
      <c r="M299" s="284">
        <v>1.2931034482758621</v>
      </c>
      <c r="N299" s="354"/>
      <c r="O299" s="46"/>
      <c r="P299" s="420"/>
      <c r="Q299" s="421"/>
      <c r="R299" s="422"/>
      <c r="S299" s="420"/>
      <c r="T299" s="421"/>
      <c r="U299" s="420"/>
      <c r="V299" s="420"/>
      <c r="W299" s="421"/>
      <c r="X299" s="420"/>
    </row>
    <row r="300" spans="1:28" ht="11.45" customHeight="1">
      <c r="A300" s="285"/>
      <c r="B300" s="620"/>
      <c r="C300" s="623"/>
      <c r="D300" s="367"/>
      <c r="E300" s="298" t="s">
        <v>4</v>
      </c>
      <c r="F300" s="10">
        <v>147</v>
      </c>
      <c r="G300" s="11">
        <v>100</v>
      </c>
      <c r="H300" s="299">
        <v>2388</v>
      </c>
      <c r="I300" s="300">
        <v>100</v>
      </c>
      <c r="J300" s="299">
        <v>5166</v>
      </c>
      <c r="K300" s="300">
        <v>100</v>
      </c>
      <c r="L300" s="299">
        <v>928</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2</v>
      </c>
      <c r="G301" s="2">
        <v>1.3698630136986301</v>
      </c>
      <c r="H301" s="283">
        <v>90</v>
      </c>
      <c r="I301" s="284">
        <v>3.7704231252618348</v>
      </c>
      <c r="J301" s="283">
        <v>190</v>
      </c>
      <c r="K301" s="284">
        <v>3.6800309897346506</v>
      </c>
      <c r="L301" s="283">
        <v>38</v>
      </c>
      <c r="M301" s="284">
        <v>4.0992448759439055</v>
      </c>
      <c r="N301" s="354"/>
      <c r="O301" s="46"/>
      <c r="P301" s="355"/>
      <c r="Q301" s="356"/>
      <c r="R301" s="355"/>
      <c r="S301" s="355"/>
      <c r="T301" s="356"/>
      <c r="U301" s="355"/>
      <c r="V301" s="355"/>
      <c r="W301" s="356"/>
      <c r="X301" s="355"/>
    </row>
    <row r="302" spans="1:28" ht="11.45" customHeight="1">
      <c r="A302" s="285"/>
      <c r="B302" s="619"/>
      <c r="C302" s="622"/>
      <c r="D302" s="353">
        <v>2</v>
      </c>
      <c r="E302" s="282"/>
      <c r="F302" s="1">
        <v>4</v>
      </c>
      <c r="G302" s="2">
        <v>2.7397260273972601</v>
      </c>
      <c r="H302" s="283">
        <v>114</v>
      </c>
      <c r="I302" s="284">
        <v>4.7758692919983243</v>
      </c>
      <c r="J302" s="283">
        <v>214</v>
      </c>
      <c r="K302" s="284">
        <v>4.1448770094906067</v>
      </c>
      <c r="L302" s="283">
        <v>51</v>
      </c>
      <c r="M302" s="284">
        <v>5.5016181229773462</v>
      </c>
      <c r="N302" s="354"/>
      <c r="O302" s="48"/>
      <c r="P302" s="360"/>
      <c r="Q302" s="359"/>
      <c r="R302" s="360"/>
      <c r="S302" s="360"/>
      <c r="T302" s="359"/>
      <c r="U302" s="360"/>
      <c r="V302" s="360"/>
      <c r="W302" s="359"/>
      <c r="X302" s="360"/>
    </row>
    <row r="303" spans="1:28" ht="11.45" customHeight="1">
      <c r="A303" s="285"/>
      <c r="B303" s="619"/>
      <c r="C303" s="622"/>
      <c r="D303" s="353">
        <v>3</v>
      </c>
      <c r="E303" s="282"/>
      <c r="F303" s="1">
        <v>11</v>
      </c>
      <c r="G303" s="2">
        <v>7.5342465753424657</v>
      </c>
      <c r="H303" s="283">
        <v>159</v>
      </c>
      <c r="I303" s="284">
        <v>6.6610808546292422</v>
      </c>
      <c r="J303" s="283">
        <v>344</v>
      </c>
      <c r="K303" s="284">
        <v>6.6627929498353664</v>
      </c>
      <c r="L303" s="283">
        <v>75</v>
      </c>
      <c r="M303" s="284">
        <v>8.090614886731391</v>
      </c>
      <c r="N303" s="354"/>
      <c r="O303" s="48"/>
      <c r="P303" s="360"/>
      <c r="Q303" s="359"/>
      <c r="R303" s="360"/>
      <c r="S303" s="360"/>
      <c r="T303" s="359"/>
      <c r="U303" s="360"/>
      <c r="V303" s="360"/>
      <c r="W303" s="359"/>
      <c r="X303" s="360"/>
    </row>
    <row r="304" spans="1:28" ht="11.45" customHeight="1">
      <c r="A304" s="285"/>
      <c r="B304" s="619"/>
      <c r="C304" s="622"/>
      <c r="D304" s="353">
        <v>4</v>
      </c>
      <c r="E304" s="282"/>
      <c r="F304" s="1">
        <v>13</v>
      </c>
      <c r="G304" s="2">
        <v>8.9041095890410951</v>
      </c>
      <c r="H304" s="283">
        <v>283</v>
      </c>
      <c r="I304" s="284">
        <v>11.855886049434435</v>
      </c>
      <c r="J304" s="283">
        <v>628</v>
      </c>
      <c r="K304" s="284">
        <v>12.163470850280845</v>
      </c>
      <c r="L304" s="283">
        <v>117</v>
      </c>
      <c r="M304" s="284">
        <v>12.621359223300971</v>
      </c>
      <c r="N304" s="354"/>
      <c r="O304" s="48"/>
      <c r="P304" s="360"/>
      <c r="Q304" s="359"/>
      <c r="R304" s="360"/>
      <c r="S304" s="360"/>
      <c r="T304" s="359"/>
      <c r="U304" s="360"/>
      <c r="V304" s="360"/>
      <c r="W304" s="359"/>
      <c r="X304" s="360"/>
    </row>
    <row r="305" spans="1:28" ht="11.45" customHeight="1">
      <c r="A305" s="285"/>
      <c r="B305" s="619"/>
      <c r="C305" s="622"/>
      <c r="D305" s="353">
        <v>5</v>
      </c>
      <c r="E305" s="282"/>
      <c r="F305" s="1">
        <v>30</v>
      </c>
      <c r="G305" s="2">
        <v>20.547945205479451</v>
      </c>
      <c r="H305" s="283">
        <v>410</v>
      </c>
      <c r="I305" s="284">
        <v>17.176372015081693</v>
      </c>
      <c r="J305" s="283">
        <v>905</v>
      </c>
      <c r="K305" s="284">
        <v>17.528568661630835</v>
      </c>
      <c r="L305" s="283">
        <v>147</v>
      </c>
      <c r="M305" s="284">
        <v>15.857605177993527</v>
      </c>
      <c r="N305" s="354"/>
      <c r="O305" s="47">
        <v>5.52112676056338</v>
      </c>
      <c r="P305" s="361">
        <v>5.3111690569317691</v>
      </c>
      <c r="Q305" s="362" t="s">
        <v>78</v>
      </c>
      <c r="R305" s="363">
        <v>0.12364351426270716</v>
      </c>
      <c r="S305" s="361">
        <v>5.3628423977768955</v>
      </c>
      <c r="T305" s="362" t="s">
        <v>78</v>
      </c>
      <c r="U305" s="363">
        <v>9.3814058807758116E-2</v>
      </c>
      <c r="V305" s="361">
        <v>5.2303493449781655</v>
      </c>
      <c r="W305" s="362" t="s">
        <v>632</v>
      </c>
      <c r="X305" s="363">
        <v>0.16922565862384745</v>
      </c>
    </row>
    <row r="306" spans="1:28" ht="11.45" customHeight="1">
      <c r="A306" s="285"/>
      <c r="B306" s="619"/>
      <c r="C306" s="622"/>
      <c r="D306" s="353">
        <v>6</v>
      </c>
      <c r="E306" s="282"/>
      <c r="F306" s="1">
        <v>35</v>
      </c>
      <c r="G306" s="2">
        <v>23.972602739726025</v>
      </c>
      <c r="H306" s="283">
        <v>471</v>
      </c>
      <c r="I306" s="284">
        <v>19.731881022203606</v>
      </c>
      <c r="J306" s="283">
        <v>968</v>
      </c>
      <c r="K306" s="284">
        <v>18.748789463490219</v>
      </c>
      <c r="L306" s="283">
        <v>193</v>
      </c>
      <c r="M306" s="284">
        <v>20.819848975188783</v>
      </c>
      <c r="N306" s="354"/>
      <c r="O306" s="46"/>
      <c r="P306" s="364" t="s">
        <v>640</v>
      </c>
      <c r="Q306" s="365"/>
      <c r="R306" s="365"/>
      <c r="S306" s="364" t="s">
        <v>640</v>
      </c>
      <c r="T306" s="365"/>
      <c r="U306" s="365"/>
      <c r="V306" s="364" t="s">
        <v>416</v>
      </c>
      <c r="W306" s="366"/>
      <c r="X306" s="366"/>
      <c r="Z306" s="337">
        <v>3</v>
      </c>
      <c r="AA306" s="337">
        <v>3</v>
      </c>
      <c r="AB306" s="337">
        <v>4</v>
      </c>
    </row>
    <row r="307" spans="1:28" ht="11.45" customHeight="1">
      <c r="A307" s="285"/>
      <c r="B307" s="619"/>
      <c r="C307" s="622"/>
      <c r="D307" s="353">
        <v>7</v>
      </c>
      <c r="E307" s="282" t="s">
        <v>33</v>
      </c>
      <c r="F307" s="1">
        <v>47</v>
      </c>
      <c r="G307" s="2">
        <v>32.19178082191781</v>
      </c>
      <c r="H307" s="283">
        <v>774</v>
      </c>
      <c r="I307" s="284">
        <v>32.425638877251778</v>
      </c>
      <c r="J307" s="283">
        <v>1789</v>
      </c>
      <c r="K307" s="284">
        <v>34.650397055975205</v>
      </c>
      <c r="L307" s="283">
        <v>295</v>
      </c>
      <c r="M307" s="284">
        <v>31.823085221143472</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4</v>
      </c>
      <c r="G308" s="2">
        <v>2.7397260273972601</v>
      </c>
      <c r="H308" s="283">
        <v>86</v>
      </c>
      <c r="I308" s="284">
        <v>3.6028487641390869</v>
      </c>
      <c r="J308" s="283">
        <v>125</v>
      </c>
      <c r="K308" s="284">
        <v>2.4210730195622698</v>
      </c>
      <c r="L308" s="283">
        <v>11</v>
      </c>
      <c r="M308" s="284">
        <v>1.1866235167206041</v>
      </c>
      <c r="N308" s="354"/>
      <c r="O308" s="46"/>
      <c r="P308" s="420"/>
      <c r="Q308" s="421"/>
      <c r="R308" s="422"/>
      <c r="S308" s="420"/>
      <c r="T308" s="421"/>
      <c r="U308" s="420"/>
      <c r="V308" s="420"/>
      <c r="W308" s="421"/>
      <c r="X308" s="420"/>
    </row>
    <row r="309" spans="1:28" ht="11.45" customHeight="1">
      <c r="A309" s="285"/>
      <c r="B309" s="620"/>
      <c r="C309" s="623"/>
      <c r="D309" s="367"/>
      <c r="E309" s="298" t="s">
        <v>4</v>
      </c>
      <c r="F309" s="10">
        <v>146</v>
      </c>
      <c r="G309" s="11">
        <v>100</v>
      </c>
      <c r="H309" s="299">
        <v>2387</v>
      </c>
      <c r="I309" s="300">
        <v>100</v>
      </c>
      <c r="J309" s="299">
        <v>5163</v>
      </c>
      <c r="K309" s="300">
        <v>100</v>
      </c>
      <c r="L309" s="299">
        <v>927</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1</v>
      </c>
      <c r="G310" s="2">
        <v>0.68027210884353739</v>
      </c>
      <c r="H310" s="283">
        <v>32</v>
      </c>
      <c r="I310" s="284">
        <v>1.3389121338912133</v>
      </c>
      <c r="J310" s="283">
        <v>71</v>
      </c>
      <c r="K310" s="284">
        <v>1.3735732249951635</v>
      </c>
      <c r="L310" s="283">
        <v>10</v>
      </c>
      <c r="M310" s="284">
        <v>1.0775862068965518</v>
      </c>
      <c r="N310" s="354"/>
      <c r="O310" s="46"/>
      <c r="P310" s="355"/>
      <c r="Q310" s="356"/>
      <c r="R310" s="355"/>
      <c r="S310" s="355"/>
      <c r="T310" s="356"/>
      <c r="U310" s="355"/>
      <c r="V310" s="355"/>
      <c r="W310" s="356"/>
      <c r="X310" s="355"/>
    </row>
    <row r="311" spans="1:28" ht="11.45" customHeight="1">
      <c r="A311" s="285"/>
      <c r="B311" s="619"/>
      <c r="C311" s="622"/>
      <c r="D311" s="353">
        <v>2</v>
      </c>
      <c r="E311" s="282"/>
      <c r="F311" s="1">
        <v>3</v>
      </c>
      <c r="G311" s="2">
        <v>2.0408163265306123</v>
      </c>
      <c r="H311" s="283">
        <v>59</v>
      </c>
      <c r="I311" s="284">
        <v>2.4686192468619246</v>
      </c>
      <c r="J311" s="283">
        <v>109</v>
      </c>
      <c r="K311" s="284">
        <v>2.1087250918939833</v>
      </c>
      <c r="L311" s="283">
        <v>5</v>
      </c>
      <c r="M311" s="284">
        <v>0.53879310344827591</v>
      </c>
      <c r="N311" s="354"/>
      <c r="O311" s="48"/>
      <c r="P311" s="360"/>
      <c r="Q311" s="359"/>
      <c r="R311" s="360"/>
      <c r="S311" s="360"/>
      <c r="T311" s="359"/>
      <c r="U311" s="360"/>
      <c r="V311" s="360"/>
      <c r="W311" s="359"/>
      <c r="X311" s="360"/>
    </row>
    <row r="312" spans="1:28" ht="11.45" customHeight="1">
      <c r="A312" s="285"/>
      <c r="B312" s="619"/>
      <c r="C312" s="622"/>
      <c r="D312" s="353">
        <v>3</v>
      </c>
      <c r="E312" s="282"/>
      <c r="F312" s="1">
        <v>3</v>
      </c>
      <c r="G312" s="2">
        <v>2.0408163265306123</v>
      </c>
      <c r="H312" s="283">
        <v>111</v>
      </c>
      <c r="I312" s="284">
        <v>4.6443514644351467</v>
      </c>
      <c r="J312" s="283">
        <v>219</v>
      </c>
      <c r="K312" s="284">
        <v>4.2367962855484622</v>
      </c>
      <c r="L312" s="283">
        <v>43</v>
      </c>
      <c r="M312" s="284">
        <v>4.6336206896551726</v>
      </c>
      <c r="N312" s="354"/>
      <c r="O312" s="48"/>
      <c r="P312" s="360"/>
      <c r="Q312" s="359"/>
      <c r="R312" s="360"/>
      <c r="S312" s="360"/>
      <c r="T312" s="359"/>
      <c r="U312" s="360"/>
      <c r="V312" s="360"/>
      <c r="W312" s="359"/>
      <c r="X312" s="360"/>
    </row>
    <row r="313" spans="1:28" ht="11.45" customHeight="1">
      <c r="A313" s="285"/>
      <c r="B313" s="619"/>
      <c r="C313" s="622"/>
      <c r="D313" s="353">
        <v>4</v>
      </c>
      <c r="E313" s="282"/>
      <c r="F313" s="1">
        <v>15</v>
      </c>
      <c r="G313" s="2">
        <v>10.204081632653061</v>
      </c>
      <c r="H313" s="283">
        <v>266</v>
      </c>
      <c r="I313" s="284">
        <v>11.129707112970712</v>
      </c>
      <c r="J313" s="283">
        <v>580</v>
      </c>
      <c r="K313" s="284">
        <v>11.220739021087251</v>
      </c>
      <c r="L313" s="283">
        <v>89</v>
      </c>
      <c r="M313" s="284">
        <v>9.5905172413793114</v>
      </c>
      <c r="N313" s="354"/>
      <c r="O313" s="48"/>
      <c r="P313" s="360"/>
      <c r="Q313" s="359"/>
      <c r="R313" s="360"/>
      <c r="S313" s="360"/>
      <c r="T313" s="359"/>
      <c r="U313" s="360"/>
      <c r="V313" s="360"/>
      <c r="W313" s="359"/>
      <c r="X313" s="360"/>
    </row>
    <row r="314" spans="1:28" ht="11.45" customHeight="1">
      <c r="A314" s="285"/>
      <c r="B314" s="619"/>
      <c r="C314" s="622"/>
      <c r="D314" s="353">
        <v>5</v>
      </c>
      <c r="E314" s="282"/>
      <c r="F314" s="1">
        <v>44</v>
      </c>
      <c r="G314" s="2">
        <v>29.931972789115648</v>
      </c>
      <c r="H314" s="283">
        <v>549</v>
      </c>
      <c r="I314" s="284">
        <v>22.97071129707113</v>
      </c>
      <c r="J314" s="283">
        <v>1167</v>
      </c>
      <c r="K314" s="284">
        <v>22.57690075449797</v>
      </c>
      <c r="L314" s="283">
        <v>245</v>
      </c>
      <c r="M314" s="284">
        <v>26.40086206896552</v>
      </c>
      <c r="N314" s="354"/>
      <c r="O314" s="47">
        <v>5.5646258503401365</v>
      </c>
      <c r="P314" s="361">
        <v>5.5210369740756482</v>
      </c>
      <c r="Q314" s="362" t="s">
        <v>78</v>
      </c>
      <c r="R314" s="363">
        <v>3.1739453801505869E-2</v>
      </c>
      <c r="S314" s="361">
        <v>5.56930596285435</v>
      </c>
      <c r="T314" s="362" t="s">
        <v>78</v>
      </c>
      <c r="U314" s="363">
        <v>-3.4265997510732E-3</v>
      </c>
      <c r="V314" s="361">
        <v>5.5825242718446599</v>
      </c>
      <c r="W314" s="362" t="s">
        <v>78</v>
      </c>
      <c r="X314" s="363">
        <v>-1.4634158805845621E-2</v>
      </c>
    </row>
    <row r="315" spans="1:28" ht="11.45" customHeight="1">
      <c r="A315" s="285"/>
      <c r="B315" s="619"/>
      <c r="C315" s="622"/>
      <c r="D315" s="353">
        <v>6</v>
      </c>
      <c r="E315" s="282"/>
      <c r="F315" s="1">
        <v>45</v>
      </c>
      <c r="G315" s="2">
        <v>30.612244897959183</v>
      </c>
      <c r="H315" s="283">
        <v>653</v>
      </c>
      <c r="I315" s="284">
        <v>27.322175732217573</v>
      </c>
      <c r="J315" s="283">
        <v>1397</v>
      </c>
      <c r="K315" s="284">
        <v>27.026504159411878</v>
      </c>
      <c r="L315" s="283">
        <v>300</v>
      </c>
      <c r="M315" s="284">
        <v>32.327586206896555</v>
      </c>
      <c r="N315" s="354"/>
      <c r="O315" s="46"/>
      <c r="P315" s="364" t="s">
        <v>640</v>
      </c>
      <c r="Q315" s="365"/>
      <c r="R315" s="365"/>
      <c r="S315" s="364" t="s">
        <v>640</v>
      </c>
      <c r="T315" s="365"/>
      <c r="U315" s="365"/>
      <c r="V315" s="364" t="s">
        <v>640</v>
      </c>
      <c r="W315" s="366"/>
      <c r="X315" s="366"/>
      <c r="Z315" s="337">
        <v>3</v>
      </c>
      <c r="AA315" s="337">
        <v>3</v>
      </c>
      <c r="AB315" s="337">
        <v>3</v>
      </c>
    </row>
    <row r="316" spans="1:28" ht="11.45" customHeight="1">
      <c r="A316" s="285"/>
      <c r="B316" s="619"/>
      <c r="C316" s="622"/>
      <c r="D316" s="353">
        <v>7</v>
      </c>
      <c r="E316" s="282" t="s">
        <v>33</v>
      </c>
      <c r="F316" s="1">
        <v>36</v>
      </c>
      <c r="G316" s="2">
        <v>24.489795918367346</v>
      </c>
      <c r="H316" s="283">
        <v>683</v>
      </c>
      <c r="I316" s="284">
        <v>28.577405857740583</v>
      </c>
      <c r="J316" s="283">
        <v>1572</v>
      </c>
      <c r="K316" s="284">
        <v>30.412071967498548</v>
      </c>
      <c r="L316" s="283">
        <v>235</v>
      </c>
      <c r="M316" s="284">
        <v>25.323275862068968</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0</v>
      </c>
      <c r="G317" s="2">
        <v>0</v>
      </c>
      <c r="H317" s="283">
        <v>37</v>
      </c>
      <c r="I317" s="284">
        <v>1.5481171548117154</v>
      </c>
      <c r="J317" s="283">
        <v>54</v>
      </c>
      <c r="K317" s="284">
        <v>1.044689495066744</v>
      </c>
      <c r="L317" s="283">
        <v>1</v>
      </c>
      <c r="M317" s="284">
        <v>0.10775862068965517</v>
      </c>
      <c r="N317" s="354"/>
      <c r="O317" s="46"/>
      <c r="P317" s="420"/>
      <c r="Q317" s="421"/>
      <c r="R317" s="422"/>
      <c r="S317" s="420"/>
      <c r="T317" s="421"/>
      <c r="U317" s="420"/>
      <c r="V317" s="420"/>
      <c r="W317" s="421"/>
      <c r="X317" s="420"/>
    </row>
    <row r="318" spans="1:28" ht="11.45" customHeight="1">
      <c r="A318" s="278"/>
      <c r="B318" s="620"/>
      <c r="C318" s="623"/>
      <c r="D318" s="367"/>
      <c r="E318" s="298" t="s">
        <v>4</v>
      </c>
      <c r="F318" s="10">
        <v>147</v>
      </c>
      <c r="G318" s="11">
        <v>100</v>
      </c>
      <c r="H318" s="299">
        <v>2390</v>
      </c>
      <c r="I318" s="300">
        <v>100</v>
      </c>
      <c r="J318" s="299">
        <v>5169</v>
      </c>
      <c r="K318" s="300">
        <v>100</v>
      </c>
      <c r="L318" s="299">
        <v>928</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2</v>
      </c>
      <c r="G319" s="9">
        <v>1.3605442176870748</v>
      </c>
      <c r="H319" s="386">
        <v>88</v>
      </c>
      <c r="I319" s="387">
        <v>3.6912751677852351</v>
      </c>
      <c r="J319" s="386">
        <v>192</v>
      </c>
      <c r="K319" s="387">
        <v>3.7187681580476464</v>
      </c>
      <c r="L319" s="386">
        <v>29</v>
      </c>
      <c r="M319" s="387">
        <v>3.1283710895361381</v>
      </c>
      <c r="N319" s="354"/>
      <c r="O319" s="49"/>
      <c r="P319" s="407"/>
      <c r="Q319" s="408"/>
      <c r="R319" s="407"/>
      <c r="S319" s="407"/>
      <c r="T319" s="408"/>
      <c r="U319" s="407"/>
      <c r="V319" s="407"/>
      <c r="W319" s="408"/>
      <c r="X319" s="407"/>
    </row>
    <row r="320" spans="1:28" ht="11.45" customHeight="1">
      <c r="A320" s="285"/>
      <c r="B320" s="619"/>
      <c r="C320" s="622"/>
      <c r="D320" s="353">
        <v>2</v>
      </c>
      <c r="E320" s="282"/>
      <c r="F320" s="1">
        <v>1</v>
      </c>
      <c r="G320" s="2">
        <v>0.68027210884353739</v>
      </c>
      <c r="H320" s="283">
        <v>96</v>
      </c>
      <c r="I320" s="284">
        <v>4.0268456375838921</v>
      </c>
      <c r="J320" s="283">
        <v>212</v>
      </c>
      <c r="K320" s="284">
        <v>4.10613984117761</v>
      </c>
      <c r="L320" s="283">
        <v>34</v>
      </c>
      <c r="M320" s="284">
        <v>3.6677454153182305</v>
      </c>
      <c r="N320" s="354"/>
      <c r="O320" s="48"/>
      <c r="P320" s="360"/>
      <c r="Q320" s="359"/>
      <c r="R320" s="360"/>
      <c r="S320" s="360"/>
      <c r="T320" s="359"/>
      <c r="U320" s="360"/>
      <c r="V320" s="360"/>
      <c r="W320" s="359"/>
      <c r="X320" s="360"/>
    </row>
    <row r="321" spans="1:28" ht="11.45" customHeight="1">
      <c r="A321" s="285"/>
      <c r="B321" s="619"/>
      <c r="C321" s="622"/>
      <c r="D321" s="353">
        <v>3</v>
      </c>
      <c r="E321" s="282"/>
      <c r="F321" s="1">
        <v>10</v>
      </c>
      <c r="G321" s="2">
        <v>6.8027210884353746</v>
      </c>
      <c r="H321" s="283">
        <v>136</v>
      </c>
      <c r="I321" s="284">
        <v>5.7046979865771812</v>
      </c>
      <c r="J321" s="283">
        <v>312</v>
      </c>
      <c r="K321" s="284">
        <v>6.0429982568274259</v>
      </c>
      <c r="L321" s="283">
        <v>60</v>
      </c>
      <c r="M321" s="284">
        <v>6.4724919093851128</v>
      </c>
      <c r="N321" s="354"/>
      <c r="O321" s="48"/>
      <c r="P321" s="360"/>
      <c r="Q321" s="359"/>
      <c r="R321" s="360"/>
      <c r="S321" s="360"/>
      <c r="T321" s="359"/>
      <c r="U321" s="360"/>
      <c r="V321" s="360"/>
      <c r="W321" s="359"/>
      <c r="X321" s="360"/>
    </row>
    <row r="322" spans="1:28" ht="11.45" customHeight="1">
      <c r="A322" s="285"/>
      <c r="B322" s="619"/>
      <c r="C322" s="622"/>
      <c r="D322" s="353">
        <v>4</v>
      </c>
      <c r="E322" s="282"/>
      <c r="F322" s="1">
        <v>14</v>
      </c>
      <c r="G322" s="2">
        <v>9.5238095238095237</v>
      </c>
      <c r="H322" s="283">
        <v>223</v>
      </c>
      <c r="I322" s="284">
        <v>9.3540268456375841</v>
      </c>
      <c r="J322" s="283">
        <v>587</v>
      </c>
      <c r="K322" s="284">
        <v>11.369358899864419</v>
      </c>
      <c r="L322" s="283">
        <v>100</v>
      </c>
      <c r="M322" s="284">
        <v>10.787486515641856</v>
      </c>
      <c r="N322" s="354"/>
      <c r="O322" s="48"/>
      <c r="P322" s="360"/>
      <c r="Q322" s="359"/>
      <c r="R322" s="360"/>
      <c r="S322" s="360"/>
      <c r="T322" s="359"/>
      <c r="U322" s="360"/>
      <c r="V322" s="360"/>
      <c r="W322" s="359"/>
      <c r="X322" s="360"/>
    </row>
    <row r="323" spans="1:28" ht="11.45" customHeight="1">
      <c r="A323" s="285"/>
      <c r="B323" s="619"/>
      <c r="C323" s="622"/>
      <c r="D323" s="353">
        <v>5</v>
      </c>
      <c r="E323" s="282"/>
      <c r="F323" s="1">
        <v>36</v>
      </c>
      <c r="G323" s="2">
        <v>24.489795918367346</v>
      </c>
      <c r="H323" s="283">
        <v>406</v>
      </c>
      <c r="I323" s="284">
        <v>17.030201342281877</v>
      </c>
      <c r="J323" s="283">
        <v>889</v>
      </c>
      <c r="K323" s="284">
        <v>17.218671315126866</v>
      </c>
      <c r="L323" s="283">
        <v>164</v>
      </c>
      <c r="M323" s="284">
        <v>17.691477885652642</v>
      </c>
      <c r="N323" s="354"/>
      <c r="O323" s="47">
        <v>5.3361344537815123</v>
      </c>
      <c r="P323" s="361">
        <v>5.0266203703703702</v>
      </c>
      <c r="Q323" s="362" t="s">
        <v>632</v>
      </c>
      <c r="R323" s="363">
        <v>0.18353099028121564</v>
      </c>
      <c r="S323" s="361">
        <v>5.0223123732251524</v>
      </c>
      <c r="T323" s="362" t="s">
        <v>632</v>
      </c>
      <c r="U323" s="363">
        <v>0.1853425650027658</v>
      </c>
      <c r="V323" s="361">
        <v>5.0202020202020199</v>
      </c>
      <c r="W323" s="362" t="s">
        <v>632</v>
      </c>
      <c r="X323" s="363">
        <v>0.19723571125771547</v>
      </c>
    </row>
    <row r="324" spans="1:28" ht="11.45" customHeight="1">
      <c r="A324" s="285"/>
      <c r="B324" s="619"/>
      <c r="C324" s="622"/>
      <c r="D324" s="353">
        <v>6</v>
      </c>
      <c r="E324" s="282"/>
      <c r="F324" s="1">
        <v>27</v>
      </c>
      <c r="G324" s="2">
        <v>18.367346938775512</v>
      </c>
      <c r="H324" s="283">
        <v>377</v>
      </c>
      <c r="I324" s="284">
        <v>15.813758389261745</v>
      </c>
      <c r="J324" s="283">
        <v>801</v>
      </c>
      <c r="K324" s="284">
        <v>15.514235909355026</v>
      </c>
      <c r="L324" s="283">
        <v>160</v>
      </c>
      <c r="M324" s="284">
        <v>17.259978425026969</v>
      </c>
      <c r="N324" s="354"/>
      <c r="O324" s="46"/>
      <c r="P324" s="364" t="s">
        <v>416</v>
      </c>
      <c r="Q324" s="365"/>
      <c r="R324" s="365"/>
      <c r="S324" s="364" t="s">
        <v>416</v>
      </c>
      <c r="T324" s="365"/>
      <c r="U324" s="365"/>
      <c r="V324" s="364" t="s">
        <v>416</v>
      </c>
      <c r="W324" s="366"/>
      <c r="X324" s="366"/>
      <c r="Z324" s="337">
        <v>4</v>
      </c>
      <c r="AA324" s="337">
        <v>4</v>
      </c>
      <c r="AB324" s="337">
        <v>4</v>
      </c>
    </row>
    <row r="325" spans="1:28" ht="11.45" customHeight="1">
      <c r="A325" s="285"/>
      <c r="B325" s="619"/>
      <c r="C325" s="622"/>
      <c r="D325" s="353">
        <v>7</v>
      </c>
      <c r="E325" s="282" t="s">
        <v>33</v>
      </c>
      <c r="F325" s="1">
        <v>29</v>
      </c>
      <c r="G325" s="2">
        <v>19.727891156462583</v>
      </c>
      <c r="H325" s="283">
        <v>402</v>
      </c>
      <c r="I325" s="284">
        <v>16.86241610738255</v>
      </c>
      <c r="J325" s="283">
        <v>951</v>
      </c>
      <c r="K325" s="284">
        <v>18.41952353282975</v>
      </c>
      <c r="L325" s="283">
        <v>146</v>
      </c>
      <c r="M325" s="284">
        <v>15.74973031283711</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28</v>
      </c>
      <c r="G326" s="2">
        <v>19.047619047619047</v>
      </c>
      <c r="H326" s="283">
        <v>656</v>
      </c>
      <c r="I326" s="284">
        <v>27.516778523489933</v>
      </c>
      <c r="J326" s="283">
        <v>1219</v>
      </c>
      <c r="K326" s="284">
        <v>23.610304086771258</v>
      </c>
      <c r="L326" s="283">
        <v>234</v>
      </c>
      <c r="M326" s="284">
        <v>25.242718446601941</v>
      </c>
      <c r="N326" s="354"/>
      <c r="O326" s="46"/>
      <c r="P326" s="420"/>
      <c r="Q326" s="421"/>
      <c r="R326" s="422"/>
      <c r="S326" s="420"/>
      <c r="T326" s="421"/>
      <c r="U326" s="420"/>
      <c r="V326" s="420"/>
      <c r="W326" s="421"/>
      <c r="X326" s="420"/>
    </row>
    <row r="327" spans="1:28" ht="11.45" customHeight="1">
      <c r="A327" s="285"/>
      <c r="B327" s="620"/>
      <c r="C327" s="623"/>
      <c r="D327" s="367"/>
      <c r="E327" s="298" t="s">
        <v>4</v>
      </c>
      <c r="F327" s="10">
        <v>147</v>
      </c>
      <c r="G327" s="11">
        <v>100</v>
      </c>
      <c r="H327" s="299">
        <v>2384</v>
      </c>
      <c r="I327" s="300">
        <v>100</v>
      </c>
      <c r="J327" s="299">
        <v>5163</v>
      </c>
      <c r="K327" s="300">
        <v>100</v>
      </c>
      <c r="L327" s="299">
        <v>927</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2</v>
      </c>
      <c r="G328" s="2">
        <v>1.3605442176870748</v>
      </c>
      <c r="H328" s="283">
        <v>92</v>
      </c>
      <c r="I328" s="284">
        <v>3.8493723849372383</v>
      </c>
      <c r="J328" s="283">
        <v>201</v>
      </c>
      <c r="K328" s="284">
        <v>3.8930854154561301</v>
      </c>
      <c r="L328" s="283">
        <v>25</v>
      </c>
      <c r="M328" s="284">
        <v>2.6910656620021527</v>
      </c>
      <c r="N328" s="354"/>
      <c r="O328" s="46"/>
      <c r="P328" s="355"/>
      <c r="Q328" s="356"/>
      <c r="R328" s="355"/>
      <c r="S328" s="355"/>
      <c r="T328" s="356"/>
      <c r="U328" s="355"/>
      <c r="V328" s="355"/>
      <c r="W328" s="356"/>
      <c r="X328" s="355"/>
    </row>
    <row r="329" spans="1:28" ht="11.45" customHeight="1">
      <c r="A329" s="285"/>
      <c r="B329" s="619"/>
      <c r="C329" s="622"/>
      <c r="D329" s="353">
        <v>2</v>
      </c>
      <c r="E329" s="282"/>
      <c r="F329" s="1">
        <v>6</v>
      </c>
      <c r="G329" s="2">
        <v>4.0816326530612246</v>
      </c>
      <c r="H329" s="283">
        <v>102</v>
      </c>
      <c r="I329" s="284">
        <v>4.2677824267782425</v>
      </c>
      <c r="J329" s="283">
        <v>232</v>
      </c>
      <c r="K329" s="284">
        <v>4.4935115243075732</v>
      </c>
      <c r="L329" s="283">
        <v>33</v>
      </c>
      <c r="M329" s="284">
        <v>3.5522066738428419</v>
      </c>
      <c r="N329" s="354"/>
      <c r="O329" s="48"/>
      <c r="P329" s="360"/>
      <c r="Q329" s="359"/>
      <c r="R329" s="360"/>
      <c r="S329" s="360"/>
      <c r="T329" s="359"/>
      <c r="U329" s="360"/>
      <c r="V329" s="360"/>
      <c r="W329" s="359"/>
      <c r="X329" s="360"/>
    </row>
    <row r="330" spans="1:28" ht="11.45" customHeight="1">
      <c r="A330" s="285"/>
      <c r="B330" s="619"/>
      <c r="C330" s="622"/>
      <c r="D330" s="353">
        <v>3</v>
      </c>
      <c r="E330" s="282"/>
      <c r="F330" s="1">
        <v>7</v>
      </c>
      <c r="G330" s="2">
        <v>4.7619047619047619</v>
      </c>
      <c r="H330" s="283">
        <v>181</v>
      </c>
      <c r="I330" s="284">
        <v>7.573221757322175</v>
      </c>
      <c r="J330" s="283">
        <v>372</v>
      </c>
      <c r="K330" s="284">
        <v>7.2051133062173163</v>
      </c>
      <c r="L330" s="283">
        <v>73</v>
      </c>
      <c r="M330" s="284">
        <v>7.8579117330462873</v>
      </c>
      <c r="N330" s="354"/>
      <c r="O330" s="48"/>
      <c r="P330" s="360"/>
      <c r="Q330" s="359"/>
      <c r="R330" s="360"/>
      <c r="S330" s="360"/>
      <c r="T330" s="359"/>
      <c r="U330" s="360"/>
      <c r="V330" s="360"/>
      <c r="W330" s="359"/>
      <c r="X330" s="360"/>
    </row>
    <row r="331" spans="1:28" ht="11.45" customHeight="1">
      <c r="A331" s="285"/>
      <c r="B331" s="619"/>
      <c r="C331" s="622"/>
      <c r="D331" s="353">
        <v>4</v>
      </c>
      <c r="E331" s="282"/>
      <c r="F331" s="1">
        <v>19</v>
      </c>
      <c r="G331" s="2">
        <v>12.925170068027212</v>
      </c>
      <c r="H331" s="283">
        <v>285</v>
      </c>
      <c r="I331" s="284">
        <v>11.92468619246862</v>
      </c>
      <c r="J331" s="283">
        <v>716</v>
      </c>
      <c r="K331" s="284">
        <v>13.867906256052684</v>
      </c>
      <c r="L331" s="283">
        <v>117</v>
      </c>
      <c r="M331" s="284">
        <v>12.594187298170075</v>
      </c>
      <c r="N331" s="354"/>
      <c r="O331" s="48"/>
      <c r="P331" s="360"/>
      <c r="Q331" s="359"/>
      <c r="R331" s="360"/>
      <c r="S331" s="360"/>
      <c r="T331" s="359"/>
      <c r="U331" s="360"/>
      <c r="V331" s="360"/>
      <c r="W331" s="359"/>
      <c r="X331" s="360"/>
    </row>
    <row r="332" spans="1:28" ht="11.45" customHeight="1">
      <c r="A332" s="285"/>
      <c r="B332" s="619"/>
      <c r="C332" s="622"/>
      <c r="D332" s="353">
        <v>5</v>
      </c>
      <c r="E332" s="282"/>
      <c r="F332" s="1">
        <v>34</v>
      </c>
      <c r="G332" s="2">
        <v>23.129251700680271</v>
      </c>
      <c r="H332" s="283">
        <v>490</v>
      </c>
      <c r="I332" s="284">
        <v>20.502092050209207</v>
      </c>
      <c r="J332" s="283">
        <v>1101</v>
      </c>
      <c r="K332" s="284">
        <v>21.324811156304474</v>
      </c>
      <c r="L332" s="283">
        <v>193</v>
      </c>
      <c r="M332" s="284">
        <v>20.775026910656617</v>
      </c>
      <c r="N332" s="354"/>
      <c r="O332" s="47">
        <v>5.3285714285714283</v>
      </c>
      <c r="P332" s="361">
        <v>5.1298819255222528</v>
      </c>
      <c r="Q332" s="362" t="s">
        <v>78</v>
      </c>
      <c r="R332" s="363">
        <v>0.1204453973220979</v>
      </c>
      <c r="S332" s="361">
        <v>5.1073853116642667</v>
      </c>
      <c r="T332" s="362" t="s">
        <v>78</v>
      </c>
      <c r="U332" s="363">
        <v>0.13356701737310181</v>
      </c>
      <c r="V332" s="361">
        <v>5.1581450653983349</v>
      </c>
      <c r="W332" s="362" t="s">
        <v>78</v>
      </c>
      <c r="X332" s="363">
        <v>0.10979377994347074</v>
      </c>
    </row>
    <row r="333" spans="1:28" ht="11.45" customHeight="1">
      <c r="A333" s="285"/>
      <c r="B333" s="619"/>
      <c r="C333" s="622"/>
      <c r="D333" s="353">
        <v>6</v>
      </c>
      <c r="E333" s="282"/>
      <c r="F333" s="1">
        <v>39</v>
      </c>
      <c r="G333" s="2">
        <v>26.530612244897959</v>
      </c>
      <c r="H333" s="283">
        <v>497</v>
      </c>
      <c r="I333" s="284">
        <v>20.794979079497907</v>
      </c>
      <c r="J333" s="283">
        <v>996</v>
      </c>
      <c r="K333" s="284">
        <v>19.291109819872169</v>
      </c>
      <c r="L333" s="283">
        <v>205</v>
      </c>
      <c r="M333" s="284">
        <v>22.066738428417654</v>
      </c>
      <c r="N333" s="354"/>
      <c r="O333" s="46"/>
      <c r="P333" s="364" t="s">
        <v>640</v>
      </c>
      <c r="Q333" s="365"/>
      <c r="R333" s="365"/>
      <c r="S333" s="364" t="s">
        <v>640</v>
      </c>
      <c r="T333" s="365"/>
      <c r="U333" s="365"/>
      <c r="V333" s="364" t="s">
        <v>640</v>
      </c>
      <c r="W333" s="366"/>
      <c r="X333" s="366"/>
      <c r="Z333" s="337">
        <v>3</v>
      </c>
      <c r="AA333" s="337">
        <v>3</v>
      </c>
      <c r="AB333" s="337">
        <v>3</v>
      </c>
    </row>
    <row r="334" spans="1:28" ht="11.45" customHeight="1">
      <c r="A334" s="285"/>
      <c r="B334" s="619"/>
      <c r="C334" s="622"/>
      <c r="D334" s="353">
        <v>7</v>
      </c>
      <c r="E334" s="282" t="s">
        <v>33</v>
      </c>
      <c r="F334" s="1">
        <v>33</v>
      </c>
      <c r="G334" s="2">
        <v>22.448979591836736</v>
      </c>
      <c r="H334" s="283">
        <v>555</v>
      </c>
      <c r="I334" s="284">
        <v>23.221757322175733</v>
      </c>
      <c r="J334" s="283">
        <v>1243</v>
      </c>
      <c r="K334" s="284">
        <v>24.075150106527214</v>
      </c>
      <c r="L334" s="283">
        <v>195</v>
      </c>
      <c r="M334" s="284">
        <v>20.990312163616792</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7</v>
      </c>
      <c r="G335" s="2">
        <v>4.7619047619047619</v>
      </c>
      <c r="H335" s="283">
        <v>188</v>
      </c>
      <c r="I335" s="284">
        <v>7.8661087866108783</v>
      </c>
      <c r="J335" s="283">
        <v>302</v>
      </c>
      <c r="K335" s="284">
        <v>5.8493124152624443</v>
      </c>
      <c r="L335" s="283">
        <v>88</v>
      </c>
      <c r="M335" s="284">
        <v>9.4725511302475773</v>
      </c>
      <c r="N335" s="354"/>
      <c r="O335" s="46"/>
      <c r="P335" s="420"/>
      <c r="Q335" s="421"/>
      <c r="R335" s="422"/>
      <c r="S335" s="420"/>
      <c r="T335" s="421"/>
      <c r="U335" s="420"/>
      <c r="V335" s="420"/>
      <c r="W335" s="421"/>
      <c r="X335" s="420"/>
    </row>
    <row r="336" spans="1:28" ht="11.45" customHeight="1">
      <c r="A336" s="409"/>
      <c r="B336" s="620"/>
      <c r="C336" s="623"/>
      <c r="D336" s="367"/>
      <c r="E336" s="298" t="s">
        <v>4</v>
      </c>
      <c r="F336" s="10">
        <v>147</v>
      </c>
      <c r="G336" s="11">
        <v>100</v>
      </c>
      <c r="H336" s="299">
        <v>2390</v>
      </c>
      <c r="I336" s="300">
        <v>100</v>
      </c>
      <c r="J336" s="299">
        <v>5163</v>
      </c>
      <c r="K336" s="300">
        <v>100</v>
      </c>
      <c r="L336" s="299">
        <v>929</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441</v>
      </c>
      <c r="C338" s="621" t="s">
        <v>139</v>
      </c>
      <c r="D338" s="353">
        <v>1</v>
      </c>
      <c r="E338" s="282" t="s">
        <v>38</v>
      </c>
      <c r="F338" s="1">
        <v>0</v>
      </c>
      <c r="G338" s="2">
        <v>0</v>
      </c>
      <c r="H338" s="283">
        <v>34</v>
      </c>
      <c r="I338" s="284">
        <v>1.4225941422594142</v>
      </c>
      <c r="J338" s="283">
        <v>66</v>
      </c>
      <c r="K338" s="284">
        <v>1.2780790085205267</v>
      </c>
      <c r="L338" s="283">
        <v>13</v>
      </c>
      <c r="M338" s="284">
        <v>1.3978494623655915</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19</v>
      </c>
      <c r="G339" s="2">
        <v>12.925170068027212</v>
      </c>
      <c r="H339" s="283">
        <v>361</v>
      </c>
      <c r="I339" s="284">
        <v>15.104602510460252</v>
      </c>
      <c r="J339" s="283">
        <v>832</v>
      </c>
      <c r="K339" s="284">
        <v>16.111541440743611</v>
      </c>
      <c r="L339" s="283">
        <v>123</v>
      </c>
      <c r="M339" s="284">
        <v>13.225806451612904</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78</v>
      </c>
      <c r="G340" s="2">
        <v>53.061224489795919</v>
      </c>
      <c r="H340" s="283">
        <v>1053</v>
      </c>
      <c r="I340" s="284">
        <v>44.05857740585774</v>
      </c>
      <c r="J340" s="283">
        <v>2233</v>
      </c>
      <c r="K340" s="284">
        <v>43.24167312161115</v>
      </c>
      <c r="L340" s="283">
        <v>425</v>
      </c>
      <c r="M340" s="284">
        <v>45.698924731182792</v>
      </c>
      <c r="N340" s="354"/>
      <c r="O340" s="47">
        <v>3.2108843537414966</v>
      </c>
      <c r="P340" s="361">
        <v>3.2146443514644352</v>
      </c>
      <c r="Q340" s="362" t="s">
        <v>78</v>
      </c>
      <c r="R340" s="363">
        <v>-5.07526078159017E-3</v>
      </c>
      <c r="S340" s="361">
        <v>3.2070100697134003</v>
      </c>
      <c r="T340" s="362" t="s">
        <v>78</v>
      </c>
      <c r="U340" s="363">
        <v>5.1797315418502399E-3</v>
      </c>
      <c r="V340" s="361">
        <v>3.236559139784946</v>
      </c>
      <c r="W340" s="362" t="s">
        <v>78</v>
      </c>
      <c r="X340" s="363">
        <v>-3.575129583435941E-2</v>
      </c>
    </row>
    <row r="341" spans="1:28" ht="11.45" customHeight="1">
      <c r="A341" s="285"/>
      <c r="B341" s="619"/>
      <c r="C341" s="622"/>
      <c r="D341" s="353">
        <v>4</v>
      </c>
      <c r="E341" s="282" t="s">
        <v>52</v>
      </c>
      <c r="F341" s="1">
        <v>50</v>
      </c>
      <c r="G341" s="2">
        <v>34.013605442176868</v>
      </c>
      <c r="H341" s="283">
        <v>942</v>
      </c>
      <c r="I341" s="284">
        <v>39.414225941422593</v>
      </c>
      <c r="J341" s="283">
        <v>2033</v>
      </c>
      <c r="K341" s="284">
        <v>39.368706429124714</v>
      </c>
      <c r="L341" s="283">
        <v>369</v>
      </c>
      <c r="M341" s="284">
        <v>39.677419354838712</v>
      </c>
      <c r="N341" s="354"/>
      <c r="O341" s="46"/>
      <c r="P341" s="364" t="s">
        <v>640</v>
      </c>
      <c r="Q341" s="365"/>
      <c r="R341" s="365"/>
      <c r="S341" s="364" t="s">
        <v>640</v>
      </c>
      <c r="T341" s="365"/>
      <c r="U341" s="365"/>
      <c r="V341" s="364" t="s">
        <v>640</v>
      </c>
      <c r="W341" s="366"/>
      <c r="X341" s="366"/>
      <c r="Z341" s="337">
        <v>3</v>
      </c>
      <c r="AA341" s="337">
        <v>3</v>
      </c>
      <c r="AB341" s="337">
        <v>3</v>
      </c>
    </row>
    <row r="342" spans="1:28" ht="11.45" customHeight="1">
      <c r="A342" s="285"/>
      <c r="B342" s="620"/>
      <c r="C342" s="623"/>
      <c r="D342" s="367"/>
      <c r="E342" s="298" t="s">
        <v>4</v>
      </c>
      <c r="F342" s="10">
        <v>147</v>
      </c>
      <c r="G342" s="11">
        <v>100</v>
      </c>
      <c r="H342" s="299">
        <v>2390</v>
      </c>
      <c r="I342" s="300">
        <v>100</v>
      </c>
      <c r="J342" s="299">
        <v>5164</v>
      </c>
      <c r="K342" s="300">
        <v>100</v>
      </c>
      <c r="L342" s="299">
        <v>930</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0</v>
      </c>
      <c r="G343" s="2">
        <v>0</v>
      </c>
      <c r="H343" s="283">
        <v>116</v>
      </c>
      <c r="I343" s="284">
        <v>4.8698572628043664</v>
      </c>
      <c r="J343" s="283">
        <v>221</v>
      </c>
      <c r="K343" s="284">
        <v>4.29126213592233</v>
      </c>
      <c r="L343" s="283">
        <v>35</v>
      </c>
      <c r="M343" s="284">
        <v>3.7837837837837842</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35</v>
      </c>
      <c r="G344" s="2">
        <v>23.809523809523807</v>
      </c>
      <c r="H344" s="283">
        <v>510</v>
      </c>
      <c r="I344" s="284">
        <v>21.410579345088159</v>
      </c>
      <c r="J344" s="283">
        <v>1117</v>
      </c>
      <c r="K344" s="284">
        <v>21.689320388349515</v>
      </c>
      <c r="L344" s="283">
        <v>172</v>
      </c>
      <c r="M344" s="284">
        <v>18.594594594594593</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57</v>
      </c>
      <c r="G345" s="2">
        <v>38.775510204081634</v>
      </c>
      <c r="H345" s="283">
        <v>1020</v>
      </c>
      <c r="I345" s="284">
        <v>42.821158690176318</v>
      </c>
      <c r="J345" s="283">
        <v>2149</v>
      </c>
      <c r="K345" s="284">
        <v>41.728155339805824</v>
      </c>
      <c r="L345" s="283">
        <v>413</v>
      </c>
      <c r="M345" s="284">
        <v>44.648648648648646</v>
      </c>
      <c r="N345" s="354"/>
      <c r="O345" s="47">
        <v>3.1360544217687076</v>
      </c>
      <c r="P345" s="361">
        <v>2.9974811083123427</v>
      </c>
      <c r="Q345" s="362" t="s">
        <v>78</v>
      </c>
      <c r="R345" s="363">
        <v>0.16431465878413129</v>
      </c>
      <c r="S345" s="361">
        <v>3.0201941747572816</v>
      </c>
      <c r="T345" s="362" t="s">
        <v>78</v>
      </c>
      <c r="U345" s="363">
        <v>0.13768903645816211</v>
      </c>
      <c r="V345" s="361">
        <v>3.0681081081081083</v>
      </c>
      <c r="W345" s="362" t="s">
        <v>78</v>
      </c>
      <c r="X345" s="363">
        <v>8.4006416606776491E-2</v>
      </c>
    </row>
    <row r="346" spans="1:28" ht="11.45" customHeight="1">
      <c r="A346" s="285"/>
      <c r="B346" s="619"/>
      <c r="C346" s="622"/>
      <c r="D346" s="353">
        <v>4</v>
      </c>
      <c r="E346" s="282" t="s">
        <v>52</v>
      </c>
      <c r="F346" s="1">
        <v>55</v>
      </c>
      <c r="G346" s="2">
        <v>37.414965986394563</v>
      </c>
      <c r="H346" s="283">
        <v>736</v>
      </c>
      <c r="I346" s="284">
        <v>30.898404701931149</v>
      </c>
      <c r="J346" s="283">
        <v>1663</v>
      </c>
      <c r="K346" s="284">
        <v>32.291262135922331</v>
      </c>
      <c r="L346" s="283">
        <v>305</v>
      </c>
      <c r="M346" s="284">
        <v>32.972972972972975</v>
      </c>
      <c r="N346" s="354"/>
      <c r="O346" s="46"/>
      <c r="P346" s="364" t="s">
        <v>640</v>
      </c>
      <c r="Q346" s="365"/>
      <c r="R346" s="365"/>
      <c r="S346" s="364" t="s">
        <v>640</v>
      </c>
      <c r="T346" s="365"/>
      <c r="U346" s="365"/>
      <c r="V346" s="364" t="s">
        <v>640</v>
      </c>
      <c r="W346" s="366"/>
      <c r="X346" s="366"/>
      <c r="Z346" s="337">
        <v>3</v>
      </c>
      <c r="AA346" s="337">
        <v>3</v>
      </c>
      <c r="AB346" s="337">
        <v>3</v>
      </c>
    </row>
    <row r="347" spans="1:28" ht="11.45" customHeight="1">
      <c r="A347" s="285"/>
      <c r="B347" s="620"/>
      <c r="C347" s="623"/>
      <c r="D347" s="367"/>
      <c r="E347" s="298" t="s">
        <v>4</v>
      </c>
      <c r="F347" s="10">
        <v>147</v>
      </c>
      <c r="G347" s="11">
        <v>100</v>
      </c>
      <c r="H347" s="299">
        <v>2382</v>
      </c>
      <c r="I347" s="300">
        <v>100</v>
      </c>
      <c r="J347" s="299">
        <v>5150</v>
      </c>
      <c r="K347" s="300">
        <v>100</v>
      </c>
      <c r="L347" s="299">
        <v>925</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8</v>
      </c>
      <c r="G348" s="2">
        <v>5.4794520547945202</v>
      </c>
      <c r="H348" s="283">
        <v>212</v>
      </c>
      <c r="I348" s="284">
        <v>8.8926174496644297</v>
      </c>
      <c r="J348" s="283">
        <v>445</v>
      </c>
      <c r="K348" s="284">
        <v>8.6357461672811962</v>
      </c>
      <c r="L348" s="283">
        <v>76</v>
      </c>
      <c r="M348" s="284">
        <v>8.1896551724137936</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30</v>
      </c>
      <c r="G349" s="2">
        <v>20.547945205479451</v>
      </c>
      <c r="H349" s="283">
        <v>565</v>
      </c>
      <c r="I349" s="284">
        <v>23.699664429530202</v>
      </c>
      <c r="J349" s="283">
        <v>1185</v>
      </c>
      <c r="K349" s="284">
        <v>22.996312827479137</v>
      </c>
      <c r="L349" s="283">
        <v>208</v>
      </c>
      <c r="M349" s="284">
        <v>22.413793103448278</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49</v>
      </c>
      <c r="G350" s="2">
        <v>33.561643835616437</v>
      </c>
      <c r="H350" s="283">
        <v>888</v>
      </c>
      <c r="I350" s="284">
        <v>37.24832214765101</v>
      </c>
      <c r="J350" s="283">
        <v>1909</v>
      </c>
      <c r="K350" s="284">
        <v>37.046380749078203</v>
      </c>
      <c r="L350" s="283">
        <v>351</v>
      </c>
      <c r="M350" s="284">
        <v>37.823275862068968</v>
      </c>
      <c r="N350" s="354"/>
      <c r="O350" s="47">
        <v>3.0890410958904111</v>
      </c>
      <c r="P350" s="361">
        <v>2.886744966442953</v>
      </c>
      <c r="Q350" s="362" t="s">
        <v>632</v>
      </c>
      <c r="R350" s="363">
        <v>0.215812232644435</v>
      </c>
      <c r="S350" s="361">
        <v>2.9105375509411995</v>
      </c>
      <c r="T350" s="362" t="s">
        <v>632</v>
      </c>
      <c r="U350" s="363">
        <v>0.19036220419072003</v>
      </c>
      <c r="V350" s="361">
        <v>2.927801724137931</v>
      </c>
      <c r="W350" s="362" t="s">
        <v>78</v>
      </c>
      <c r="X350" s="363">
        <v>0.17404972979235916</v>
      </c>
    </row>
    <row r="351" spans="1:28" ht="11.45" customHeight="1">
      <c r="A351" s="285"/>
      <c r="B351" s="619"/>
      <c r="C351" s="622"/>
      <c r="D351" s="353">
        <v>4</v>
      </c>
      <c r="E351" s="282" t="s">
        <v>52</v>
      </c>
      <c r="F351" s="1">
        <v>59</v>
      </c>
      <c r="G351" s="2">
        <v>40.410958904109592</v>
      </c>
      <c r="H351" s="283">
        <v>719</v>
      </c>
      <c r="I351" s="284">
        <v>30.159395973154364</v>
      </c>
      <c r="J351" s="283">
        <v>1614</v>
      </c>
      <c r="K351" s="284">
        <v>31.321560256161458</v>
      </c>
      <c r="L351" s="283">
        <v>293</v>
      </c>
      <c r="M351" s="284">
        <v>31.573275862068968</v>
      </c>
      <c r="N351" s="354"/>
      <c r="O351" s="46"/>
      <c r="P351" s="364" t="s">
        <v>416</v>
      </c>
      <c r="Q351" s="365"/>
      <c r="R351" s="365"/>
      <c r="S351" s="364" t="s">
        <v>416</v>
      </c>
      <c r="T351" s="365"/>
      <c r="U351" s="365"/>
      <c r="V351" s="364" t="s">
        <v>640</v>
      </c>
      <c r="W351" s="366"/>
      <c r="X351" s="366"/>
      <c r="Z351" s="337">
        <v>4</v>
      </c>
      <c r="AA351" s="337">
        <v>4</v>
      </c>
      <c r="AB351" s="337">
        <v>3</v>
      </c>
    </row>
    <row r="352" spans="1:28" ht="11.45" customHeight="1">
      <c r="A352" s="278"/>
      <c r="B352" s="620"/>
      <c r="C352" s="623"/>
      <c r="D352" s="367"/>
      <c r="E352" s="298" t="s">
        <v>4</v>
      </c>
      <c r="F352" s="10">
        <v>146</v>
      </c>
      <c r="G352" s="11">
        <v>100</v>
      </c>
      <c r="H352" s="299">
        <v>2384</v>
      </c>
      <c r="I352" s="300">
        <v>100</v>
      </c>
      <c r="J352" s="299">
        <v>5153</v>
      </c>
      <c r="K352" s="300">
        <v>100</v>
      </c>
      <c r="L352" s="299">
        <v>928</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14</v>
      </c>
      <c r="G353" s="9">
        <v>9.5890410958904102</v>
      </c>
      <c r="H353" s="386">
        <v>301</v>
      </c>
      <c r="I353" s="387">
        <v>12.663020614219606</v>
      </c>
      <c r="J353" s="386">
        <v>596</v>
      </c>
      <c r="K353" s="387">
        <v>11.575063119052244</v>
      </c>
      <c r="L353" s="386">
        <v>108</v>
      </c>
      <c r="M353" s="387">
        <v>11.625403659849299</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51</v>
      </c>
      <c r="G354" s="2">
        <v>34.93150684931507</v>
      </c>
      <c r="H354" s="283">
        <v>662</v>
      </c>
      <c r="I354" s="284">
        <v>27.850231384097601</v>
      </c>
      <c r="J354" s="283">
        <v>1455</v>
      </c>
      <c r="K354" s="284">
        <v>28.257914158088948</v>
      </c>
      <c r="L354" s="283">
        <v>234</v>
      </c>
      <c r="M354" s="284">
        <v>25.18837459634015</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49</v>
      </c>
      <c r="G355" s="2">
        <v>33.561643835616437</v>
      </c>
      <c r="H355" s="283">
        <v>793</v>
      </c>
      <c r="I355" s="284">
        <v>33.361379890618423</v>
      </c>
      <c r="J355" s="283">
        <v>1769</v>
      </c>
      <c r="K355" s="284">
        <v>34.356185667119831</v>
      </c>
      <c r="L355" s="283">
        <v>348</v>
      </c>
      <c r="M355" s="284">
        <v>37.459634015069973</v>
      </c>
      <c r="N355" s="354"/>
      <c r="O355" s="47">
        <v>2.6780821917808217</v>
      </c>
      <c r="P355" s="361">
        <v>2.7294909549852755</v>
      </c>
      <c r="Q355" s="362" t="s">
        <v>78</v>
      </c>
      <c r="R355" s="363">
        <v>-5.228797518208813E-2</v>
      </c>
      <c r="S355" s="361">
        <v>2.7440279665954552</v>
      </c>
      <c r="T355" s="362" t="s">
        <v>78</v>
      </c>
      <c r="U355" s="363">
        <v>-6.8161330915257237E-2</v>
      </c>
      <c r="V355" s="361">
        <v>2.7728740581270181</v>
      </c>
      <c r="W355" s="362" t="s">
        <v>78</v>
      </c>
      <c r="X355" s="363">
        <v>-9.9139864448851117E-2</v>
      </c>
    </row>
    <row r="356" spans="1:28" ht="12" customHeight="1">
      <c r="A356" s="285"/>
      <c r="B356" s="619"/>
      <c r="C356" s="622"/>
      <c r="D356" s="353">
        <v>4</v>
      </c>
      <c r="E356" s="282" t="s">
        <v>52</v>
      </c>
      <c r="F356" s="1">
        <v>32</v>
      </c>
      <c r="G356" s="2">
        <v>21.917808219178081</v>
      </c>
      <c r="H356" s="283">
        <v>621</v>
      </c>
      <c r="I356" s="284">
        <v>26.125368111064368</v>
      </c>
      <c r="J356" s="283">
        <v>1329</v>
      </c>
      <c r="K356" s="284">
        <v>25.810837055738979</v>
      </c>
      <c r="L356" s="283">
        <v>239</v>
      </c>
      <c r="M356" s="284">
        <v>25.726587728740579</v>
      </c>
      <c r="N356" s="354"/>
      <c r="O356" s="46"/>
      <c r="P356" s="364" t="s">
        <v>640</v>
      </c>
      <c r="Q356" s="365"/>
      <c r="R356" s="365"/>
      <c r="S356" s="364" t="s">
        <v>640</v>
      </c>
      <c r="T356" s="365"/>
      <c r="U356" s="365"/>
      <c r="V356" s="364" t="s">
        <v>640</v>
      </c>
      <c r="W356" s="366"/>
      <c r="X356" s="366"/>
      <c r="Z356" s="337">
        <v>3</v>
      </c>
      <c r="AA356" s="337">
        <v>3</v>
      </c>
      <c r="AB356" s="337">
        <v>3</v>
      </c>
    </row>
    <row r="357" spans="1:28" ht="12" customHeight="1">
      <c r="A357" s="285"/>
      <c r="B357" s="620"/>
      <c r="C357" s="623"/>
      <c r="D357" s="367"/>
      <c r="E357" s="298" t="s">
        <v>4</v>
      </c>
      <c r="F357" s="10">
        <v>146</v>
      </c>
      <c r="G357" s="11">
        <v>100</v>
      </c>
      <c r="H357" s="299">
        <v>2377</v>
      </c>
      <c r="I357" s="300">
        <v>100</v>
      </c>
      <c r="J357" s="299">
        <v>5149</v>
      </c>
      <c r="K357" s="300">
        <v>100</v>
      </c>
      <c r="L357" s="299">
        <v>929</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10</v>
      </c>
      <c r="G358" s="2">
        <v>6.8027210884353746</v>
      </c>
      <c r="H358" s="283">
        <v>210</v>
      </c>
      <c r="I358" s="284">
        <v>8.8682432432432421</v>
      </c>
      <c r="J358" s="283">
        <v>401</v>
      </c>
      <c r="K358" s="284">
        <v>7.8061125170332879</v>
      </c>
      <c r="L358" s="283">
        <v>67</v>
      </c>
      <c r="M358" s="284">
        <v>7.2354211663066952</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27</v>
      </c>
      <c r="G359" s="2">
        <v>18.367346938775512</v>
      </c>
      <c r="H359" s="283">
        <v>631</v>
      </c>
      <c r="I359" s="284">
        <v>26.646959459459456</v>
      </c>
      <c r="J359" s="283">
        <v>1265</v>
      </c>
      <c r="K359" s="284">
        <v>24.62526766595289</v>
      </c>
      <c r="L359" s="283">
        <v>207</v>
      </c>
      <c r="M359" s="284">
        <v>22.354211663066955</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57</v>
      </c>
      <c r="G360" s="2">
        <v>38.775510204081634</v>
      </c>
      <c r="H360" s="283">
        <v>877</v>
      </c>
      <c r="I360" s="284">
        <v>37.035472972972968</v>
      </c>
      <c r="J360" s="283">
        <v>1952</v>
      </c>
      <c r="K360" s="284">
        <v>37.998832003114657</v>
      </c>
      <c r="L360" s="283">
        <v>360</v>
      </c>
      <c r="M360" s="284">
        <v>38.876889848812098</v>
      </c>
      <c r="N360" s="354"/>
      <c r="O360" s="47">
        <v>3.0408163265306123</v>
      </c>
      <c r="P360" s="361">
        <v>2.8306587837837838</v>
      </c>
      <c r="Q360" s="362" t="s">
        <v>633</v>
      </c>
      <c r="R360" s="363">
        <v>0.22600935999610944</v>
      </c>
      <c r="S360" s="361">
        <v>2.893322951138797</v>
      </c>
      <c r="T360" s="362" t="s">
        <v>78</v>
      </c>
      <c r="U360" s="363">
        <v>0.16070376793722058</v>
      </c>
      <c r="V360" s="361">
        <v>2.9470842332613389</v>
      </c>
      <c r="W360" s="362" t="s">
        <v>78</v>
      </c>
      <c r="X360" s="363">
        <v>0.10316136316928637</v>
      </c>
    </row>
    <row r="361" spans="1:28" ht="12" customHeight="1">
      <c r="A361" s="285"/>
      <c r="B361" s="619"/>
      <c r="C361" s="622"/>
      <c r="D361" s="353">
        <v>4</v>
      </c>
      <c r="E361" s="282" t="s">
        <v>52</v>
      </c>
      <c r="F361" s="1">
        <v>53</v>
      </c>
      <c r="G361" s="2">
        <v>36.054421768707485</v>
      </c>
      <c r="H361" s="283">
        <v>650</v>
      </c>
      <c r="I361" s="284">
        <v>27.449324324324326</v>
      </c>
      <c r="J361" s="283">
        <v>1519</v>
      </c>
      <c r="K361" s="284">
        <v>29.569787813899161</v>
      </c>
      <c r="L361" s="283">
        <v>292</v>
      </c>
      <c r="M361" s="284">
        <v>31.533477321814257</v>
      </c>
      <c r="N361" s="354"/>
      <c r="O361" s="46"/>
      <c r="P361" s="364" t="s">
        <v>416</v>
      </c>
      <c r="Q361" s="365"/>
      <c r="R361" s="365"/>
      <c r="S361" s="364" t="s">
        <v>640</v>
      </c>
      <c r="T361" s="365"/>
      <c r="U361" s="365"/>
      <c r="V361" s="364" t="s">
        <v>640</v>
      </c>
      <c r="W361" s="366"/>
      <c r="X361" s="366"/>
      <c r="Z361" s="337">
        <v>4</v>
      </c>
      <c r="AA361" s="337">
        <v>3</v>
      </c>
      <c r="AB361" s="337">
        <v>3</v>
      </c>
    </row>
    <row r="362" spans="1:28" ht="12" customHeight="1">
      <c r="A362" s="285"/>
      <c r="B362" s="620"/>
      <c r="C362" s="623"/>
      <c r="D362" s="367"/>
      <c r="E362" s="298" t="s">
        <v>4</v>
      </c>
      <c r="F362" s="10">
        <v>147</v>
      </c>
      <c r="G362" s="11">
        <v>100</v>
      </c>
      <c r="H362" s="299">
        <v>2368</v>
      </c>
      <c r="I362" s="300">
        <v>100</v>
      </c>
      <c r="J362" s="299">
        <v>5137</v>
      </c>
      <c r="K362" s="300">
        <v>100</v>
      </c>
      <c r="L362" s="299">
        <v>926</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7</v>
      </c>
      <c r="G363" s="2">
        <v>4.7945205479452051</v>
      </c>
      <c r="H363" s="283">
        <v>250</v>
      </c>
      <c r="I363" s="284">
        <v>10.557432432432433</v>
      </c>
      <c r="J363" s="283">
        <v>474</v>
      </c>
      <c r="K363" s="284">
        <v>9.2379653089066451</v>
      </c>
      <c r="L363" s="283">
        <v>77</v>
      </c>
      <c r="M363" s="284">
        <v>8.3243243243243246</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35</v>
      </c>
      <c r="G364" s="2">
        <v>23.972602739726025</v>
      </c>
      <c r="H364" s="283">
        <v>570</v>
      </c>
      <c r="I364" s="284">
        <v>24.070945945945947</v>
      </c>
      <c r="J364" s="283">
        <v>1271</v>
      </c>
      <c r="K364" s="284">
        <v>24.770999805106218</v>
      </c>
      <c r="L364" s="283">
        <v>193</v>
      </c>
      <c r="M364" s="284">
        <v>20.864864864864867</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53</v>
      </c>
      <c r="G365" s="2">
        <v>36.301369863013697</v>
      </c>
      <c r="H365" s="283">
        <v>876</v>
      </c>
      <c r="I365" s="284">
        <v>36.993243243243242</v>
      </c>
      <c r="J365" s="283">
        <v>1914</v>
      </c>
      <c r="K365" s="284">
        <v>37.302670044825568</v>
      </c>
      <c r="L365" s="283">
        <v>360</v>
      </c>
      <c r="M365" s="284">
        <v>38.918918918918919</v>
      </c>
      <c r="N365" s="354"/>
      <c r="O365" s="47">
        <v>3.0136986301369864</v>
      </c>
      <c r="P365" s="361">
        <v>2.8319256756756759</v>
      </c>
      <c r="Q365" s="362" t="s">
        <v>632</v>
      </c>
      <c r="R365" s="363">
        <v>0.19041830325504128</v>
      </c>
      <c r="S365" s="361">
        <v>2.8544143441824206</v>
      </c>
      <c r="T365" s="362" t="s">
        <v>632</v>
      </c>
      <c r="U365" s="363">
        <v>0.16975702956407901</v>
      </c>
      <c r="V365" s="361">
        <v>2.9437837837837839</v>
      </c>
      <c r="W365" s="362" t="s">
        <v>78</v>
      </c>
      <c r="X365" s="363">
        <v>7.5900178923423461E-2</v>
      </c>
    </row>
    <row r="366" spans="1:28" ht="12" customHeight="1">
      <c r="A366" s="285"/>
      <c r="B366" s="619"/>
      <c r="C366" s="622"/>
      <c r="D366" s="353">
        <v>4</v>
      </c>
      <c r="E366" s="282" t="s">
        <v>52</v>
      </c>
      <c r="F366" s="1">
        <v>51</v>
      </c>
      <c r="G366" s="2">
        <v>34.93150684931507</v>
      </c>
      <c r="H366" s="283">
        <v>672</v>
      </c>
      <c r="I366" s="284">
        <v>28.378378378378379</v>
      </c>
      <c r="J366" s="283">
        <v>1472</v>
      </c>
      <c r="K366" s="284">
        <v>28.688364841161569</v>
      </c>
      <c r="L366" s="283">
        <v>295</v>
      </c>
      <c r="M366" s="284">
        <v>31.891891891891895</v>
      </c>
      <c r="N366" s="354"/>
      <c r="O366" s="46"/>
      <c r="P366" s="364" t="s">
        <v>416</v>
      </c>
      <c r="Q366" s="365"/>
      <c r="R366" s="365"/>
      <c r="S366" s="364" t="s">
        <v>416</v>
      </c>
      <c r="T366" s="365"/>
      <c r="U366" s="365"/>
      <c r="V366" s="364" t="s">
        <v>640</v>
      </c>
      <c r="W366" s="366"/>
      <c r="X366" s="366"/>
      <c r="Z366" s="337">
        <v>4</v>
      </c>
      <c r="AA366" s="337">
        <v>4</v>
      </c>
      <c r="AB366" s="337">
        <v>3</v>
      </c>
    </row>
    <row r="367" spans="1:28" ht="12" customHeight="1">
      <c r="A367" s="285"/>
      <c r="B367" s="620"/>
      <c r="C367" s="623"/>
      <c r="D367" s="367"/>
      <c r="E367" s="298" t="s">
        <v>4</v>
      </c>
      <c r="F367" s="10">
        <v>146</v>
      </c>
      <c r="G367" s="11">
        <v>100</v>
      </c>
      <c r="H367" s="299">
        <v>2368</v>
      </c>
      <c r="I367" s="300">
        <v>100</v>
      </c>
      <c r="J367" s="299">
        <v>5131</v>
      </c>
      <c r="K367" s="300">
        <v>100</v>
      </c>
      <c r="L367" s="299">
        <v>925</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38</v>
      </c>
      <c r="G368" s="2">
        <v>26.206896551724139</v>
      </c>
      <c r="H368" s="283">
        <v>725</v>
      </c>
      <c r="I368" s="284">
        <v>30.603630223723087</v>
      </c>
      <c r="J368" s="283">
        <v>1532</v>
      </c>
      <c r="K368" s="284">
        <v>29.817049435578046</v>
      </c>
      <c r="L368" s="283">
        <v>286</v>
      </c>
      <c r="M368" s="284">
        <v>30.852211434735704</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58</v>
      </c>
      <c r="G369" s="2">
        <v>40</v>
      </c>
      <c r="H369" s="283">
        <v>805</v>
      </c>
      <c r="I369" s="284">
        <v>33.980582524271846</v>
      </c>
      <c r="J369" s="283">
        <v>1773</v>
      </c>
      <c r="K369" s="284">
        <v>34.507590502140914</v>
      </c>
      <c r="L369" s="283">
        <v>314</v>
      </c>
      <c r="M369" s="284">
        <v>33.872707659115427</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36</v>
      </c>
      <c r="G370" s="2">
        <v>24.827586206896552</v>
      </c>
      <c r="H370" s="283">
        <v>524</v>
      </c>
      <c r="I370" s="284">
        <v>22.119037568594344</v>
      </c>
      <c r="J370" s="283">
        <v>1112</v>
      </c>
      <c r="K370" s="284">
        <v>21.64266251459712</v>
      </c>
      <c r="L370" s="283">
        <v>208</v>
      </c>
      <c r="M370" s="284">
        <v>22.437971952535062</v>
      </c>
      <c r="N370" s="354"/>
      <c r="O370" s="47">
        <v>2.1655172413793102</v>
      </c>
      <c r="P370" s="361">
        <v>2.1810890671169272</v>
      </c>
      <c r="Q370" s="362" t="s">
        <v>78</v>
      </c>
      <c r="R370" s="363">
        <v>-1.544525191205692E-2</v>
      </c>
      <c r="S370" s="361">
        <v>2.1989100817438691</v>
      </c>
      <c r="T370" s="362" t="s">
        <v>78</v>
      </c>
      <c r="U370" s="363">
        <v>-3.2880852094520963E-2</v>
      </c>
      <c r="V370" s="361">
        <v>2.1725997842502696</v>
      </c>
      <c r="W370" s="362" t="s">
        <v>78</v>
      </c>
      <c r="X370" s="363">
        <v>-7.10111093252819E-3</v>
      </c>
    </row>
    <row r="371" spans="1:28" ht="12" customHeight="1">
      <c r="A371" s="285"/>
      <c r="B371" s="619"/>
      <c r="C371" s="622"/>
      <c r="D371" s="353">
        <v>4</v>
      </c>
      <c r="E371" s="282" t="s">
        <v>52</v>
      </c>
      <c r="F371" s="1">
        <v>13</v>
      </c>
      <c r="G371" s="2">
        <v>8.9655172413793096</v>
      </c>
      <c r="H371" s="283">
        <v>315</v>
      </c>
      <c r="I371" s="284">
        <v>13.296749683410722</v>
      </c>
      <c r="J371" s="283">
        <v>721</v>
      </c>
      <c r="K371" s="284">
        <v>14.032697547683922</v>
      </c>
      <c r="L371" s="283">
        <v>119</v>
      </c>
      <c r="M371" s="284">
        <v>12.837108953613807</v>
      </c>
      <c r="N371" s="354"/>
      <c r="O371" s="46"/>
      <c r="P371" s="364" t="s">
        <v>640</v>
      </c>
      <c r="Q371" s="365"/>
      <c r="R371" s="365"/>
      <c r="S371" s="364" t="s">
        <v>640</v>
      </c>
      <c r="T371" s="365"/>
      <c r="U371" s="365"/>
      <c r="V371" s="364" t="s">
        <v>640</v>
      </c>
      <c r="W371" s="366"/>
      <c r="X371" s="366"/>
      <c r="Z371" s="337">
        <v>3</v>
      </c>
      <c r="AA371" s="337">
        <v>3</v>
      </c>
      <c r="AB371" s="337">
        <v>3</v>
      </c>
    </row>
    <row r="372" spans="1:28" ht="12" customHeight="1">
      <c r="A372" s="285"/>
      <c r="B372" s="620"/>
      <c r="C372" s="623"/>
      <c r="D372" s="367"/>
      <c r="E372" s="298" t="s">
        <v>4</v>
      </c>
      <c r="F372" s="10">
        <v>145</v>
      </c>
      <c r="G372" s="11">
        <v>100</v>
      </c>
      <c r="H372" s="299">
        <v>2369</v>
      </c>
      <c r="I372" s="300">
        <v>100</v>
      </c>
      <c r="J372" s="299">
        <v>5138</v>
      </c>
      <c r="K372" s="300">
        <v>100</v>
      </c>
      <c r="L372" s="299">
        <v>927</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17</v>
      </c>
      <c r="G373" s="2">
        <v>11.564625850340136</v>
      </c>
      <c r="H373" s="283">
        <v>489</v>
      </c>
      <c r="I373" s="284">
        <v>20.702794242167656</v>
      </c>
      <c r="J373" s="283">
        <v>913</v>
      </c>
      <c r="K373" s="284">
        <v>17.800740885162799</v>
      </c>
      <c r="L373" s="283">
        <v>147</v>
      </c>
      <c r="M373" s="284">
        <v>15.857605177993527</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43</v>
      </c>
      <c r="G374" s="2">
        <v>29.251700680272108</v>
      </c>
      <c r="H374" s="283">
        <v>705</v>
      </c>
      <c r="I374" s="284">
        <v>29.847586790855207</v>
      </c>
      <c r="J374" s="283">
        <v>1526</v>
      </c>
      <c r="K374" s="284">
        <v>29.752388379801133</v>
      </c>
      <c r="L374" s="283">
        <v>282</v>
      </c>
      <c r="M374" s="284">
        <v>30.420711974110031</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58</v>
      </c>
      <c r="G375" s="2">
        <v>39.455782312925166</v>
      </c>
      <c r="H375" s="283">
        <v>743</v>
      </c>
      <c r="I375" s="284">
        <v>31.456392887383572</v>
      </c>
      <c r="J375" s="283">
        <v>1670</v>
      </c>
      <c r="K375" s="284">
        <v>32.559953207252882</v>
      </c>
      <c r="L375" s="283">
        <v>300</v>
      </c>
      <c r="M375" s="284">
        <v>32.362459546925564</v>
      </c>
      <c r="N375" s="354"/>
      <c r="O375" s="47">
        <v>2.6734693877551021</v>
      </c>
      <c r="P375" s="361">
        <v>2.4674005080440304</v>
      </c>
      <c r="Q375" s="362" t="s">
        <v>633</v>
      </c>
      <c r="R375" s="363">
        <v>0.204713118253052</v>
      </c>
      <c r="S375" s="361">
        <v>2.5453304737765645</v>
      </c>
      <c r="T375" s="362" t="s">
        <v>78</v>
      </c>
      <c r="U375" s="363">
        <v>0.12828448787733079</v>
      </c>
      <c r="V375" s="361">
        <v>2.592233009708738</v>
      </c>
      <c r="W375" s="362" t="s">
        <v>78</v>
      </c>
      <c r="X375" s="363">
        <v>8.2548540049354843E-2</v>
      </c>
    </row>
    <row r="376" spans="1:28" ht="12" customHeight="1">
      <c r="A376" s="285"/>
      <c r="B376" s="619"/>
      <c r="C376" s="622"/>
      <c r="D376" s="353">
        <v>4</v>
      </c>
      <c r="E376" s="282" t="s">
        <v>52</v>
      </c>
      <c r="F376" s="1">
        <v>29</v>
      </c>
      <c r="G376" s="2">
        <v>19.727891156462583</v>
      </c>
      <c r="H376" s="283">
        <v>425</v>
      </c>
      <c r="I376" s="284">
        <v>17.993226079593565</v>
      </c>
      <c r="J376" s="283">
        <v>1020</v>
      </c>
      <c r="K376" s="284">
        <v>19.886917527783194</v>
      </c>
      <c r="L376" s="283">
        <v>198</v>
      </c>
      <c r="M376" s="284">
        <v>21.359223300970871</v>
      </c>
      <c r="N376" s="354"/>
      <c r="O376" s="46"/>
      <c r="P376" s="364" t="s">
        <v>416</v>
      </c>
      <c r="Q376" s="365"/>
      <c r="R376" s="365"/>
      <c r="S376" s="364" t="s">
        <v>640</v>
      </c>
      <c r="T376" s="365"/>
      <c r="U376" s="365"/>
      <c r="V376" s="364" t="s">
        <v>640</v>
      </c>
      <c r="W376" s="366"/>
      <c r="X376" s="366"/>
      <c r="Z376" s="337">
        <v>4</v>
      </c>
      <c r="AA376" s="337">
        <v>3</v>
      </c>
      <c r="AB376" s="337">
        <v>3</v>
      </c>
    </row>
    <row r="377" spans="1:28" ht="12" customHeight="1">
      <c r="A377" s="285"/>
      <c r="B377" s="620"/>
      <c r="C377" s="623"/>
      <c r="D377" s="367"/>
      <c r="E377" s="298" t="s">
        <v>4</v>
      </c>
      <c r="F377" s="10">
        <v>147</v>
      </c>
      <c r="G377" s="11">
        <v>100</v>
      </c>
      <c r="H377" s="299">
        <v>2362</v>
      </c>
      <c r="I377" s="300">
        <v>100</v>
      </c>
      <c r="J377" s="299">
        <v>5129</v>
      </c>
      <c r="K377" s="300">
        <v>100</v>
      </c>
      <c r="L377" s="299">
        <v>927</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14</v>
      </c>
      <c r="G378" s="2">
        <v>9.5890410958904102</v>
      </c>
      <c r="H378" s="283">
        <v>519</v>
      </c>
      <c r="I378" s="284">
        <v>21.963605586119339</v>
      </c>
      <c r="J378" s="283">
        <v>1026</v>
      </c>
      <c r="K378" s="284">
        <v>20.015606710885681</v>
      </c>
      <c r="L378" s="283">
        <v>186</v>
      </c>
      <c r="M378" s="284">
        <v>20.086393088552914</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57</v>
      </c>
      <c r="G379" s="2">
        <v>39.041095890410958</v>
      </c>
      <c r="H379" s="283">
        <v>822</v>
      </c>
      <c r="I379" s="284">
        <v>34.786288616165891</v>
      </c>
      <c r="J379" s="283">
        <v>1803</v>
      </c>
      <c r="K379" s="284">
        <v>35.173624658603195</v>
      </c>
      <c r="L379" s="283">
        <v>324</v>
      </c>
      <c r="M379" s="284">
        <v>34.989200863930883</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54</v>
      </c>
      <c r="G380" s="2">
        <v>36.986301369863014</v>
      </c>
      <c r="H380" s="283">
        <v>676</v>
      </c>
      <c r="I380" s="284">
        <v>28.60770207363521</v>
      </c>
      <c r="J380" s="283">
        <v>1503</v>
      </c>
      <c r="K380" s="284">
        <v>29.321108076472886</v>
      </c>
      <c r="L380" s="283">
        <v>268</v>
      </c>
      <c r="M380" s="284">
        <v>28.941684665226781</v>
      </c>
      <c r="N380" s="354"/>
      <c r="O380" s="47">
        <v>2.5616438356164384</v>
      </c>
      <c r="P380" s="361">
        <v>2.3592890393567498</v>
      </c>
      <c r="Q380" s="362" t="s">
        <v>633</v>
      </c>
      <c r="R380" s="363">
        <v>0.20768757293350176</v>
      </c>
      <c r="S380" s="361">
        <v>2.402848224736637</v>
      </c>
      <c r="T380" s="362" t="s">
        <v>632</v>
      </c>
      <c r="U380" s="363">
        <v>0.1633691179041345</v>
      </c>
      <c r="V380" s="361">
        <v>2.4082073434125268</v>
      </c>
      <c r="W380" s="362" t="s">
        <v>632</v>
      </c>
      <c r="X380" s="363">
        <v>0.15890333327315773</v>
      </c>
    </row>
    <row r="381" spans="1:28" ht="12" customHeight="1">
      <c r="A381" s="285"/>
      <c r="B381" s="619"/>
      <c r="C381" s="622"/>
      <c r="D381" s="353">
        <v>4</v>
      </c>
      <c r="E381" s="282" t="s">
        <v>52</v>
      </c>
      <c r="F381" s="1">
        <v>21</v>
      </c>
      <c r="G381" s="2">
        <v>14.383561643835616</v>
      </c>
      <c r="H381" s="283">
        <v>346</v>
      </c>
      <c r="I381" s="284">
        <v>14.642403724079561</v>
      </c>
      <c r="J381" s="283">
        <v>794</v>
      </c>
      <c r="K381" s="284">
        <v>15.489660554038236</v>
      </c>
      <c r="L381" s="283">
        <v>148</v>
      </c>
      <c r="M381" s="284">
        <v>15.982721382289416</v>
      </c>
      <c r="N381" s="354"/>
      <c r="O381" s="46"/>
      <c r="P381" s="364" t="s">
        <v>416</v>
      </c>
      <c r="Q381" s="365"/>
      <c r="R381" s="365"/>
      <c r="S381" s="364" t="s">
        <v>416</v>
      </c>
      <c r="T381" s="365"/>
      <c r="U381" s="365"/>
      <c r="V381" s="364" t="s">
        <v>416</v>
      </c>
      <c r="W381" s="366"/>
      <c r="X381" s="366"/>
      <c r="Z381" s="337">
        <v>4</v>
      </c>
      <c r="AA381" s="337">
        <v>4</v>
      </c>
      <c r="AB381" s="337">
        <v>4</v>
      </c>
    </row>
    <row r="382" spans="1:28" ht="12" customHeight="1">
      <c r="A382" s="409"/>
      <c r="B382" s="620"/>
      <c r="C382" s="623"/>
      <c r="D382" s="367"/>
      <c r="E382" s="298" t="s">
        <v>4</v>
      </c>
      <c r="F382" s="10">
        <v>146</v>
      </c>
      <c r="G382" s="11">
        <v>100</v>
      </c>
      <c r="H382" s="299">
        <v>2363</v>
      </c>
      <c r="I382" s="300">
        <v>100</v>
      </c>
      <c r="J382" s="299">
        <v>5126</v>
      </c>
      <c r="K382" s="300">
        <v>100</v>
      </c>
      <c r="L382" s="299">
        <v>926</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440</v>
      </c>
      <c r="D384" s="353">
        <v>0</v>
      </c>
      <c r="E384" s="292" t="s">
        <v>69</v>
      </c>
      <c r="F384" s="1">
        <v>0</v>
      </c>
      <c r="G384" s="2">
        <v>0</v>
      </c>
      <c r="H384" s="283">
        <v>3</v>
      </c>
      <c r="I384" s="284">
        <v>0.12642225031605564</v>
      </c>
      <c r="J384" s="283">
        <v>16</v>
      </c>
      <c r="K384" s="284">
        <v>0.31122349737405175</v>
      </c>
      <c r="L384" s="283">
        <v>2</v>
      </c>
      <c r="M384" s="284">
        <v>0.21715526601520088</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18</v>
      </c>
      <c r="G385" s="2">
        <v>12.328767123287671</v>
      </c>
      <c r="H385" s="283">
        <v>288</v>
      </c>
      <c r="I385" s="284">
        <v>12.13653603034134</v>
      </c>
      <c r="J385" s="283">
        <v>616</v>
      </c>
      <c r="K385" s="284">
        <v>11.982104648900991</v>
      </c>
      <c r="L385" s="283">
        <v>115</v>
      </c>
      <c r="M385" s="284">
        <v>12.48642779587405</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41</v>
      </c>
      <c r="G386" s="2">
        <v>28.082191780821919</v>
      </c>
      <c r="H386" s="283">
        <v>494</v>
      </c>
      <c r="I386" s="284">
        <v>20.817530552043824</v>
      </c>
      <c r="J386" s="283">
        <v>1083</v>
      </c>
      <c r="K386" s="284">
        <v>21.065940478506125</v>
      </c>
      <c r="L386" s="283">
        <v>174</v>
      </c>
      <c r="M386" s="284">
        <v>18.892508143322477</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29</v>
      </c>
      <c r="G387" s="2">
        <v>19.863013698630137</v>
      </c>
      <c r="H387" s="283">
        <v>478</v>
      </c>
      <c r="I387" s="284">
        <v>20.143278550358197</v>
      </c>
      <c r="J387" s="283">
        <v>1014</v>
      </c>
      <c r="K387" s="284">
        <v>19.723789146080527</v>
      </c>
      <c r="L387" s="283">
        <v>188</v>
      </c>
      <c r="M387" s="284">
        <v>20.412595005428884</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29</v>
      </c>
      <c r="G388" s="2">
        <v>19.863013698630137</v>
      </c>
      <c r="H388" s="283">
        <v>450</v>
      </c>
      <c r="I388" s="284">
        <v>18.963337547408344</v>
      </c>
      <c r="J388" s="283">
        <v>944</v>
      </c>
      <c r="K388" s="284">
        <v>18.362186345069055</v>
      </c>
      <c r="L388" s="283">
        <v>196</v>
      </c>
      <c r="M388" s="284">
        <v>21.281216069489687</v>
      </c>
      <c r="N388" s="354"/>
      <c r="O388" s="47">
        <v>13.95890410958904</v>
      </c>
      <c r="P388" s="361">
        <v>15.783817951959545</v>
      </c>
      <c r="Q388" s="362" t="s">
        <v>633</v>
      </c>
      <c r="R388" s="363">
        <v>-0.2048994421006958</v>
      </c>
      <c r="S388" s="361">
        <v>15.863645205212993</v>
      </c>
      <c r="T388" s="362" t="s">
        <v>633</v>
      </c>
      <c r="U388" s="363">
        <v>-0.21055220041521111</v>
      </c>
      <c r="V388" s="361">
        <v>15.637350705754615</v>
      </c>
      <c r="W388" s="362" t="s">
        <v>632</v>
      </c>
      <c r="X388" s="363">
        <v>-0.19634931196203104</v>
      </c>
    </row>
    <row r="389" spans="1:28" ht="11.25" customHeight="1">
      <c r="A389" s="285"/>
      <c r="B389" s="619"/>
      <c r="C389" s="622"/>
      <c r="D389" s="353">
        <v>23</v>
      </c>
      <c r="E389" s="417" t="s">
        <v>74</v>
      </c>
      <c r="F389" s="1">
        <v>18</v>
      </c>
      <c r="G389" s="2">
        <v>12.328767123287671</v>
      </c>
      <c r="H389" s="283">
        <v>263</v>
      </c>
      <c r="I389" s="284">
        <v>11.083017277707544</v>
      </c>
      <c r="J389" s="283">
        <v>574</v>
      </c>
      <c r="K389" s="284">
        <v>11.165142968294106</v>
      </c>
      <c r="L389" s="283">
        <v>114</v>
      </c>
      <c r="M389" s="284">
        <v>12.37785016286645</v>
      </c>
      <c r="N389" s="354"/>
      <c r="O389" s="46"/>
      <c r="P389" s="364" t="s">
        <v>415</v>
      </c>
      <c r="Q389" s="365"/>
      <c r="R389" s="365"/>
      <c r="S389" s="364" t="s">
        <v>415</v>
      </c>
      <c r="T389" s="365"/>
      <c r="U389" s="365"/>
      <c r="V389" s="364" t="s">
        <v>415</v>
      </c>
      <c r="W389" s="366"/>
      <c r="X389" s="366"/>
      <c r="Z389" s="337">
        <v>2</v>
      </c>
      <c r="AA389" s="337">
        <v>2</v>
      </c>
      <c r="AB389" s="337">
        <v>2</v>
      </c>
    </row>
    <row r="390" spans="1:28" ht="11.25" customHeight="1">
      <c r="A390" s="285"/>
      <c r="B390" s="619"/>
      <c r="C390" s="622"/>
      <c r="D390" s="353">
        <v>28</v>
      </c>
      <c r="E390" s="417" t="s">
        <v>75</v>
      </c>
      <c r="F390" s="1">
        <v>4</v>
      </c>
      <c r="G390" s="2">
        <v>2.7397260273972601</v>
      </c>
      <c r="H390" s="283">
        <v>165</v>
      </c>
      <c r="I390" s="284">
        <v>6.9532237673830597</v>
      </c>
      <c r="J390" s="283">
        <v>367</v>
      </c>
      <c r="K390" s="284">
        <v>7.138688971017312</v>
      </c>
      <c r="L390" s="283">
        <v>57</v>
      </c>
      <c r="M390" s="284">
        <v>6.1889250814332248</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7</v>
      </c>
      <c r="G391" s="2">
        <v>4.7945205479452051</v>
      </c>
      <c r="H391" s="283">
        <v>232</v>
      </c>
      <c r="I391" s="284">
        <v>9.7766540244416351</v>
      </c>
      <c r="J391" s="283">
        <v>527</v>
      </c>
      <c r="K391" s="284">
        <v>10.25092394475783</v>
      </c>
      <c r="L391" s="283">
        <v>75</v>
      </c>
      <c r="M391" s="284">
        <v>8.1433224755700326</v>
      </c>
      <c r="N391" s="354"/>
      <c r="O391" s="46"/>
      <c r="P391" s="420"/>
      <c r="Q391" s="421"/>
      <c r="R391" s="422"/>
      <c r="S391" s="420"/>
      <c r="T391" s="421"/>
      <c r="U391" s="420"/>
      <c r="V391" s="420"/>
      <c r="W391" s="421"/>
      <c r="X391" s="420"/>
    </row>
    <row r="392" spans="1:28" ht="11.25" customHeight="1">
      <c r="A392" s="285"/>
      <c r="B392" s="620"/>
      <c r="C392" s="623"/>
      <c r="D392" s="367"/>
      <c r="E392" s="298" t="s">
        <v>4</v>
      </c>
      <c r="F392" s="10">
        <v>146</v>
      </c>
      <c r="G392" s="11">
        <v>100</v>
      </c>
      <c r="H392" s="299">
        <v>2373</v>
      </c>
      <c r="I392" s="300">
        <v>100</v>
      </c>
      <c r="J392" s="299">
        <v>5141</v>
      </c>
      <c r="K392" s="300">
        <v>100</v>
      </c>
      <c r="L392" s="299">
        <v>921</v>
      </c>
      <c r="M392" s="300">
        <v>100</v>
      </c>
      <c r="N392" s="354"/>
      <c r="O392" s="45"/>
      <c r="P392" s="406"/>
      <c r="Q392" s="383"/>
      <c r="R392" s="406"/>
      <c r="S392" s="406"/>
      <c r="T392" s="383"/>
      <c r="U392" s="406"/>
      <c r="V392" s="406"/>
      <c r="W392" s="383"/>
      <c r="X392" s="406"/>
    </row>
    <row r="393" spans="1:28" ht="11.25" customHeight="1">
      <c r="A393" s="285" t="s">
        <v>5</v>
      </c>
      <c r="B393" s="618" t="s">
        <v>140</v>
      </c>
      <c r="C393" s="621" t="s">
        <v>439</v>
      </c>
      <c r="D393" s="353">
        <v>0</v>
      </c>
      <c r="E393" s="292" t="s">
        <v>69</v>
      </c>
      <c r="F393" s="1">
        <v>62</v>
      </c>
      <c r="G393" s="2">
        <v>42.465753424657535</v>
      </c>
      <c r="H393" s="283">
        <v>1192</v>
      </c>
      <c r="I393" s="284">
        <v>50.316589278176451</v>
      </c>
      <c r="J393" s="283">
        <v>2381</v>
      </c>
      <c r="K393" s="284">
        <v>46.277939747327501</v>
      </c>
      <c r="L393" s="283">
        <v>388</v>
      </c>
      <c r="M393" s="284">
        <v>41.99134199134199</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51</v>
      </c>
      <c r="G394" s="2">
        <v>34.93150684931507</v>
      </c>
      <c r="H394" s="283">
        <v>626</v>
      </c>
      <c r="I394" s="284">
        <v>26.424651751794002</v>
      </c>
      <c r="J394" s="283">
        <v>1419</v>
      </c>
      <c r="K394" s="284">
        <v>27.580174927113703</v>
      </c>
      <c r="L394" s="283">
        <v>286</v>
      </c>
      <c r="M394" s="284">
        <v>30.952380952380953</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13</v>
      </c>
      <c r="G395" s="2">
        <v>8.9041095890410951</v>
      </c>
      <c r="H395" s="283">
        <v>226</v>
      </c>
      <c r="I395" s="284">
        <v>9.5398902490502326</v>
      </c>
      <c r="J395" s="283">
        <v>557</v>
      </c>
      <c r="K395" s="284">
        <v>10.826044703595725</v>
      </c>
      <c r="L395" s="283">
        <v>127</v>
      </c>
      <c r="M395" s="284">
        <v>13.744588744588745</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12</v>
      </c>
      <c r="G396" s="2">
        <v>8.2191780821917799</v>
      </c>
      <c r="H396" s="283">
        <v>152</v>
      </c>
      <c r="I396" s="284">
        <v>6.4162093710426342</v>
      </c>
      <c r="J396" s="283">
        <v>355</v>
      </c>
      <c r="K396" s="284">
        <v>6.8999028182701654</v>
      </c>
      <c r="L396" s="283">
        <v>50</v>
      </c>
      <c r="M396" s="284">
        <v>5.4112554112554108</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4</v>
      </c>
      <c r="G397" s="2">
        <v>2.7397260273972601</v>
      </c>
      <c r="H397" s="283">
        <v>96</v>
      </c>
      <c r="I397" s="284">
        <v>4.0523427606585054</v>
      </c>
      <c r="J397" s="283">
        <v>218</v>
      </c>
      <c r="K397" s="284">
        <v>4.2371234207968902</v>
      </c>
      <c r="L397" s="283">
        <v>35</v>
      </c>
      <c r="M397" s="284">
        <v>3.7878787878787881</v>
      </c>
      <c r="N397" s="354"/>
      <c r="O397" s="47">
        <v>3.952054794520548</v>
      </c>
      <c r="P397" s="361">
        <v>4.027437737441959</v>
      </c>
      <c r="Q397" s="362" t="s">
        <v>78</v>
      </c>
      <c r="R397" s="363">
        <v>-1.169394642393592E-2</v>
      </c>
      <c r="S397" s="361">
        <v>4.4950437317784253</v>
      </c>
      <c r="T397" s="362" t="s">
        <v>78</v>
      </c>
      <c r="U397" s="363">
        <v>-7.9893560412348866E-2</v>
      </c>
      <c r="V397" s="361">
        <v>4.5324675324675328</v>
      </c>
      <c r="W397" s="362" t="s">
        <v>78</v>
      </c>
      <c r="X397" s="363">
        <v>-8.9693010424045538E-2</v>
      </c>
    </row>
    <row r="398" spans="1:28" ht="11.25" customHeight="1">
      <c r="A398" s="285"/>
      <c r="B398" s="619"/>
      <c r="C398" s="622"/>
      <c r="D398" s="353">
        <v>23</v>
      </c>
      <c r="E398" s="417" t="s">
        <v>74</v>
      </c>
      <c r="F398" s="1">
        <v>4</v>
      </c>
      <c r="G398" s="2">
        <v>2.7397260273972601</v>
      </c>
      <c r="H398" s="283">
        <v>29</v>
      </c>
      <c r="I398" s="284">
        <v>1.2241452089489235</v>
      </c>
      <c r="J398" s="283">
        <v>101</v>
      </c>
      <c r="K398" s="284">
        <v>1.9630709426627795</v>
      </c>
      <c r="L398" s="283">
        <v>16</v>
      </c>
      <c r="M398" s="284">
        <v>1.7316017316017316</v>
      </c>
      <c r="N398" s="354"/>
      <c r="O398" s="46"/>
      <c r="P398" s="364" t="s">
        <v>640</v>
      </c>
      <c r="Q398" s="365"/>
      <c r="R398" s="365"/>
      <c r="S398" s="364" t="s">
        <v>640</v>
      </c>
      <c r="T398" s="365"/>
      <c r="U398" s="365"/>
      <c r="V398" s="364" t="s">
        <v>640</v>
      </c>
      <c r="W398" s="366"/>
      <c r="X398" s="366"/>
      <c r="Z398" s="337">
        <v>3</v>
      </c>
      <c r="AA398" s="337">
        <v>3</v>
      </c>
      <c r="AB398" s="337">
        <v>3</v>
      </c>
    </row>
    <row r="399" spans="1:28" ht="11.25" customHeight="1">
      <c r="A399" s="285"/>
      <c r="B399" s="619"/>
      <c r="C399" s="622"/>
      <c r="D399" s="353">
        <v>28</v>
      </c>
      <c r="E399" s="417" t="s">
        <v>75</v>
      </c>
      <c r="F399" s="1">
        <v>0</v>
      </c>
      <c r="G399" s="2">
        <v>0</v>
      </c>
      <c r="H399" s="283">
        <v>20</v>
      </c>
      <c r="I399" s="284">
        <v>0.84423807513718874</v>
      </c>
      <c r="J399" s="283">
        <v>42</v>
      </c>
      <c r="K399" s="284">
        <v>0.81632653061224492</v>
      </c>
      <c r="L399" s="283">
        <v>12</v>
      </c>
      <c r="M399" s="284">
        <v>1.2987012987012987</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0</v>
      </c>
      <c r="G400" s="2">
        <v>0</v>
      </c>
      <c r="H400" s="283">
        <v>28</v>
      </c>
      <c r="I400" s="284">
        <v>1.1819333051920642</v>
      </c>
      <c r="J400" s="283">
        <v>72</v>
      </c>
      <c r="K400" s="284">
        <v>1.3994169096209912</v>
      </c>
      <c r="L400" s="283">
        <v>10</v>
      </c>
      <c r="M400" s="284">
        <v>1.0822510822510822</v>
      </c>
      <c r="N400" s="354"/>
      <c r="O400" s="46"/>
      <c r="P400" s="420"/>
      <c r="Q400" s="421"/>
      <c r="R400" s="422"/>
      <c r="S400" s="420"/>
      <c r="T400" s="421"/>
      <c r="U400" s="420"/>
      <c r="V400" s="420"/>
      <c r="W400" s="421"/>
      <c r="X400" s="420"/>
    </row>
    <row r="401" spans="1:28" ht="11.25" customHeight="1">
      <c r="A401" s="285"/>
      <c r="B401" s="620"/>
      <c r="C401" s="623"/>
      <c r="D401" s="367"/>
      <c r="E401" s="298" t="s">
        <v>4</v>
      </c>
      <c r="F401" s="10">
        <v>146</v>
      </c>
      <c r="G401" s="11">
        <v>100</v>
      </c>
      <c r="H401" s="299">
        <v>2369</v>
      </c>
      <c r="I401" s="300">
        <v>100</v>
      </c>
      <c r="J401" s="299">
        <v>5145</v>
      </c>
      <c r="K401" s="300">
        <v>100</v>
      </c>
      <c r="L401" s="299">
        <v>924</v>
      </c>
      <c r="M401" s="300">
        <v>100</v>
      </c>
      <c r="N401" s="354"/>
      <c r="O401" s="45"/>
      <c r="P401" s="406"/>
      <c r="Q401" s="383"/>
      <c r="R401" s="406"/>
      <c r="S401" s="406"/>
      <c r="T401" s="383"/>
      <c r="U401" s="406"/>
      <c r="V401" s="406"/>
      <c r="W401" s="383"/>
      <c r="X401" s="406"/>
    </row>
    <row r="402" spans="1:28" ht="11.25" customHeight="1">
      <c r="A402" s="285" t="s">
        <v>13</v>
      </c>
      <c r="B402" s="618" t="s">
        <v>438</v>
      </c>
      <c r="C402" s="621" t="s">
        <v>437</v>
      </c>
      <c r="D402" s="353">
        <v>0</v>
      </c>
      <c r="E402" s="292" t="s">
        <v>69</v>
      </c>
      <c r="F402" s="1">
        <v>134</v>
      </c>
      <c r="G402" s="2">
        <v>92.41379310344827</v>
      </c>
      <c r="H402" s="283">
        <v>1990</v>
      </c>
      <c r="I402" s="284">
        <v>83.754208754208761</v>
      </c>
      <c r="J402" s="283">
        <v>4162</v>
      </c>
      <c r="K402" s="284">
        <v>80.894071914480079</v>
      </c>
      <c r="L402" s="283">
        <v>758</v>
      </c>
      <c r="M402" s="284">
        <v>81.769147788565263</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3</v>
      </c>
      <c r="G403" s="2">
        <v>2.0689655172413794</v>
      </c>
      <c r="H403" s="283">
        <v>55</v>
      </c>
      <c r="I403" s="284">
        <v>2.3148148148148149</v>
      </c>
      <c r="J403" s="283">
        <v>145</v>
      </c>
      <c r="K403" s="284">
        <v>2.8182701652089408</v>
      </c>
      <c r="L403" s="283">
        <v>33</v>
      </c>
      <c r="M403" s="284">
        <v>3.5598705501618122</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3</v>
      </c>
      <c r="G404" s="2">
        <v>2.0689655172413794</v>
      </c>
      <c r="H404" s="283">
        <v>82</v>
      </c>
      <c r="I404" s="284">
        <v>3.4511784511784516</v>
      </c>
      <c r="J404" s="283">
        <v>225</v>
      </c>
      <c r="K404" s="284">
        <v>4.3731778425655978</v>
      </c>
      <c r="L404" s="283">
        <v>48</v>
      </c>
      <c r="M404" s="284">
        <v>5.1779935275080913</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3</v>
      </c>
      <c r="G405" s="2">
        <v>2.0689655172413794</v>
      </c>
      <c r="H405" s="283">
        <v>88</v>
      </c>
      <c r="I405" s="284">
        <v>3.7037037037037033</v>
      </c>
      <c r="J405" s="283">
        <v>212</v>
      </c>
      <c r="K405" s="284">
        <v>4.1205053449951405</v>
      </c>
      <c r="L405" s="283">
        <v>36</v>
      </c>
      <c r="M405" s="284">
        <v>3.8834951456310676</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2</v>
      </c>
      <c r="G406" s="2">
        <v>1.3793103448275863</v>
      </c>
      <c r="H406" s="283">
        <v>112</v>
      </c>
      <c r="I406" s="284">
        <v>4.7138047138047137</v>
      </c>
      <c r="J406" s="283">
        <v>262</v>
      </c>
      <c r="K406" s="284">
        <v>5.092322643343052</v>
      </c>
      <c r="L406" s="283">
        <v>34</v>
      </c>
      <c r="M406" s="284">
        <v>3.6677454153182305</v>
      </c>
      <c r="N406" s="354"/>
      <c r="O406" s="47">
        <v>0.7448275862068966</v>
      </c>
      <c r="P406" s="361">
        <v>2.21506734006734</v>
      </c>
      <c r="Q406" s="362" t="s">
        <v>634</v>
      </c>
      <c r="R406" s="363">
        <v>-0.25941115094120959</v>
      </c>
      <c r="S406" s="361">
        <v>2.602332361516035</v>
      </c>
      <c r="T406" s="362" t="s">
        <v>634</v>
      </c>
      <c r="U406" s="363">
        <v>-0.29988003708944122</v>
      </c>
      <c r="V406" s="361">
        <v>2.2081984897518878</v>
      </c>
      <c r="W406" s="362" t="s">
        <v>634</v>
      </c>
      <c r="X406" s="363">
        <v>-0.27349020893000259</v>
      </c>
    </row>
    <row r="407" spans="1:28" ht="11.25" customHeight="1">
      <c r="A407" s="285"/>
      <c r="B407" s="619"/>
      <c r="C407" s="622"/>
      <c r="D407" s="353">
        <v>23</v>
      </c>
      <c r="E407" s="417" t="s">
        <v>74</v>
      </c>
      <c r="F407" s="1">
        <v>0</v>
      </c>
      <c r="G407" s="2">
        <v>0</v>
      </c>
      <c r="H407" s="283">
        <v>29</v>
      </c>
      <c r="I407" s="284">
        <v>1.2205387205387206</v>
      </c>
      <c r="J407" s="283">
        <v>77</v>
      </c>
      <c r="K407" s="284">
        <v>1.4965986394557822</v>
      </c>
      <c r="L407" s="283">
        <v>10</v>
      </c>
      <c r="M407" s="284">
        <v>1.0787486515641855</v>
      </c>
      <c r="N407" s="354"/>
      <c r="O407" s="46"/>
      <c r="P407" s="364" t="s">
        <v>415</v>
      </c>
      <c r="Q407" s="365"/>
      <c r="R407" s="365"/>
      <c r="S407" s="364" t="s">
        <v>415</v>
      </c>
      <c r="T407" s="365"/>
      <c r="U407" s="365"/>
      <c r="V407" s="364" t="s">
        <v>415</v>
      </c>
      <c r="W407" s="366"/>
      <c r="X407" s="366"/>
      <c r="Z407" s="337">
        <v>2</v>
      </c>
      <c r="AA407" s="337">
        <v>2</v>
      </c>
      <c r="AB407" s="337">
        <v>2</v>
      </c>
    </row>
    <row r="408" spans="1:28" ht="11.25" customHeight="1">
      <c r="A408" s="285"/>
      <c r="B408" s="619"/>
      <c r="C408" s="622"/>
      <c r="D408" s="353">
        <v>28</v>
      </c>
      <c r="E408" s="417" t="s">
        <v>75</v>
      </c>
      <c r="F408" s="1">
        <v>0</v>
      </c>
      <c r="G408" s="2">
        <v>0</v>
      </c>
      <c r="H408" s="283">
        <v>9</v>
      </c>
      <c r="I408" s="284">
        <v>0.37878787878787878</v>
      </c>
      <c r="J408" s="283">
        <v>27</v>
      </c>
      <c r="K408" s="284">
        <v>0.52478134110787178</v>
      </c>
      <c r="L408" s="283">
        <v>2</v>
      </c>
      <c r="M408" s="284">
        <v>0.21574973031283709</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0</v>
      </c>
      <c r="G409" s="2">
        <v>0</v>
      </c>
      <c r="H409" s="283">
        <v>11</v>
      </c>
      <c r="I409" s="284">
        <v>0.46296296296296291</v>
      </c>
      <c r="J409" s="283">
        <v>35</v>
      </c>
      <c r="K409" s="284">
        <v>0.68027210884353739</v>
      </c>
      <c r="L409" s="283">
        <v>6</v>
      </c>
      <c r="M409" s="284">
        <v>0.64724919093851141</v>
      </c>
      <c r="N409" s="354"/>
      <c r="O409" s="46"/>
      <c r="P409" s="420"/>
      <c r="Q409" s="421"/>
      <c r="R409" s="422"/>
      <c r="S409" s="420"/>
      <c r="T409" s="421"/>
      <c r="U409" s="420"/>
      <c r="V409" s="420"/>
      <c r="W409" s="421"/>
      <c r="X409" s="420"/>
    </row>
    <row r="410" spans="1:28" ht="11.25" customHeight="1">
      <c r="A410" s="278"/>
      <c r="B410" s="620"/>
      <c r="C410" s="623"/>
      <c r="D410" s="367"/>
      <c r="E410" s="298" t="s">
        <v>4</v>
      </c>
      <c r="F410" s="10">
        <v>145</v>
      </c>
      <c r="G410" s="11">
        <v>100</v>
      </c>
      <c r="H410" s="299">
        <v>2376</v>
      </c>
      <c r="I410" s="300">
        <v>100</v>
      </c>
      <c r="J410" s="299">
        <v>5145</v>
      </c>
      <c r="K410" s="300">
        <v>100</v>
      </c>
      <c r="L410" s="299">
        <v>927</v>
      </c>
      <c r="M410" s="300">
        <v>100</v>
      </c>
      <c r="N410" s="354"/>
      <c r="O410" s="45"/>
      <c r="P410" s="406"/>
      <c r="Q410" s="383"/>
      <c r="R410" s="406"/>
      <c r="S410" s="406"/>
      <c r="T410" s="383"/>
      <c r="U410" s="406"/>
      <c r="V410" s="406"/>
      <c r="W410" s="383"/>
      <c r="X410" s="406"/>
    </row>
    <row r="411" spans="1:28" ht="11.25" customHeight="1">
      <c r="A411" s="285" t="s">
        <v>14</v>
      </c>
      <c r="B411" s="624" t="s">
        <v>436</v>
      </c>
      <c r="C411" s="625" t="s">
        <v>435</v>
      </c>
      <c r="D411" s="384">
        <v>0</v>
      </c>
      <c r="E411" s="272" t="s">
        <v>69</v>
      </c>
      <c r="F411" s="8">
        <v>29</v>
      </c>
      <c r="G411" s="9">
        <v>20</v>
      </c>
      <c r="H411" s="386">
        <v>665</v>
      </c>
      <c r="I411" s="387">
        <v>27.952921395544344</v>
      </c>
      <c r="J411" s="386">
        <v>1553</v>
      </c>
      <c r="K411" s="387">
        <v>30.143633540372672</v>
      </c>
      <c r="L411" s="386">
        <v>263</v>
      </c>
      <c r="M411" s="387">
        <v>28.31001076426265</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4</v>
      </c>
      <c r="G412" s="2">
        <v>2.7586206896551726</v>
      </c>
      <c r="H412" s="283">
        <v>103</v>
      </c>
      <c r="I412" s="284">
        <v>4.3295502311895753</v>
      </c>
      <c r="J412" s="283">
        <v>235</v>
      </c>
      <c r="K412" s="284">
        <v>4.5613354037267078</v>
      </c>
      <c r="L412" s="283">
        <v>42</v>
      </c>
      <c r="M412" s="284">
        <v>4.520990312163617</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14</v>
      </c>
      <c r="G413" s="2">
        <v>9.6551724137931032</v>
      </c>
      <c r="H413" s="283">
        <v>152</v>
      </c>
      <c r="I413" s="284">
        <v>6.3892391761244225</v>
      </c>
      <c r="J413" s="283">
        <v>338</v>
      </c>
      <c r="K413" s="284">
        <v>6.5605590062111805</v>
      </c>
      <c r="L413" s="283">
        <v>75</v>
      </c>
      <c r="M413" s="284">
        <v>8.0731969860064581</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14</v>
      </c>
      <c r="G414" s="2">
        <v>9.6551724137931032</v>
      </c>
      <c r="H414" s="283">
        <v>163</v>
      </c>
      <c r="I414" s="284">
        <v>6.8516183270281621</v>
      </c>
      <c r="J414" s="283">
        <v>401</v>
      </c>
      <c r="K414" s="284">
        <v>7.783385093167702</v>
      </c>
      <c r="L414" s="283">
        <v>88</v>
      </c>
      <c r="M414" s="284">
        <v>9.4725511302475773</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28</v>
      </c>
      <c r="G415" s="2">
        <v>19.310344827586206</v>
      </c>
      <c r="H415" s="283">
        <v>268</v>
      </c>
      <c r="I415" s="284">
        <v>11.265237494745692</v>
      </c>
      <c r="J415" s="283">
        <v>551</v>
      </c>
      <c r="K415" s="284">
        <v>10.694875776397515</v>
      </c>
      <c r="L415" s="283">
        <v>94</v>
      </c>
      <c r="M415" s="284">
        <v>10.118406889128096</v>
      </c>
      <c r="N415" s="354"/>
      <c r="O415" s="47">
        <v>15.951724137931034</v>
      </c>
      <c r="P415" s="361">
        <v>16.518284993694831</v>
      </c>
      <c r="Q415" s="362" t="s">
        <v>78</v>
      </c>
      <c r="R415" s="363">
        <v>-4.312335020851317E-2</v>
      </c>
      <c r="S415" s="361">
        <v>15.631211180124224</v>
      </c>
      <c r="T415" s="362" t="s">
        <v>78</v>
      </c>
      <c r="U415" s="363">
        <v>2.4346351959870598E-2</v>
      </c>
      <c r="V415" s="361">
        <v>15.423035522066739</v>
      </c>
      <c r="W415" s="362" t="s">
        <v>78</v>
      </c>
      <c r="X415" s="363">
        <v>4.2118759598827119E-2</v>
      </c>
    </row>
    <row r="416" spans="1:28" ht="11.25" customHeight="1">
      <c r="A416" s="285"/>
      <c r="B416" s="619"/>
      <c r="C416" s="622"/>
      <c r="D416" s="353">
        <v>23</v>
      </c>
      <c r="E416" s="417" t="s">
        <v>74</v>
      </c>
      <c r="F416" s="1">
        <v>27</v>
      </c>
      <c r="G416" s="2">
        <v>18.620689655172416</v>
      </c>
      <c r="H416" s="283">
        <v>239</v>
      </c>
      <c r="I416" s="284">
        <v>10.046237915090375</v>
      </c>
      <c r="J416" s="283">
        <v>491</v>
      </c>
      <c r="K416" s="284">
        <v>9.5302795031055911</v>
      </c>
      <c r="L416" s="283">
        <v>100</v>
      </c>
      <c r="M416" s="284">
        <v>10.764262648008611</v>
      </c>
      <c r="N416" s="354"/>
      <c r="O416" s="46"/>
      <c r="P416" s="364" t="s">
        <v>640</v>
      </c>
      <c r="Q416" s="365"/>
      <c r="R416" s="365"/>
      <c r="S416" s="364" t="s">
        <v>640</v>
      </c>
      <c r="T416" s="365"/>
      <c r="U416" s="365"/>
      <c r="V416" s="364" t="s">
        <v>640</v>
      </c>
      <c r="W416" s="366"/>
      <c r="X416" s="366"/>
      <c r="Z416" s="337">
        <v>3</v>
      </c>
      <c r="AA416" s="337">
        <v>3</v>
      </c>
      <c r="AB416" s="337">
        <v>3</v>
      </c>
    </row>
    <row r="417" spans="1:28" ht="11.25" customHeight="1">
      <c r="A417" s="285"/>
      <c r="B417" s="619"/>
      <c r="C417" s="622"/>
      <c r="D417" s="353">
        <v>28</v>
      </c>
      <c r="E417" s="417" t="s">
        <v>75</v>
      </c>
      <c r="F417" s="1">
        <v>15</v>
      </c>
      <c r="G417" s="2">
        <v>10.344827586206897</v>
      </c>
      <c r="H417" s="283">
        <v>141</v>
      </c>
      <c r="I417" s="284">
        <v>5.9268600252206811</v>
      </c>
      <c r="J417" s="283">
        <v>308</v>
      </c>
      <c r="K417" s="284">
        <v>5.9782608695652177</v>
      </c>
      <c r="L417" s="283">
        <v>69</v>
      </c>
      <c r="M417" s="284">
        <v>7.4273412271259414</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14</v>
      </c>
      <c r="G418" s="2">
        <v>9.6551724137931032</v>
      </c>
      <c r="H418" s="283">
        <v>648</v>
      </c>
      <c r="I418" s="284">
        <v>27.238335435056747</v>
      </c>
      <c r="J418" s="283">
        <v>1275</v>
      </c>
      <c r="K418" s="284">
        <v>24.747670807453417</v>
      </c>
      <c r="L418" s="283">
        <v>198</v>
      </c>
      <c r="M418" s="284">
        <v>21.31324004305705</v>
      </c>
      <c r="N418" s="354"/>
      <c r="O418" s="46"/>
      <c r="P418" s="420"/>
      <c r="Q418" s="421"/>
      <c r="R418" s="422"/>
      <c r="S418" s="420"/>
      <c r="T418" s="421"/>
      <c r="U418" s="420"/>
      <c r="V418" s="420"/>
      <c r="W418" s="421"/>
      <c r="X418" s="420"/>
    </row>
    <row r="419" spans="1:28" ht="11.25" customHeight="1">
      <c r="A419" s="285"/>
      <c r="B419" s="620"/>
      <c r="C419" s="623"/>
      <c r="D419" s="367"/>
      <c r="E419" s="298" t="s">
        <v>4</v>
      </c>
      <c r="F419" s="10">
        <v>145</v>
      </c>
      <c r="G419" s="11">
        <v>100</v>
      </c>
      <c r="H419" s="299">
        <v>2379</v>
      </c>
      <c r="I419" s="300">
        <v>100</v>
      </c>
      <c r="J419" s="299">
        <v>5152</v>
      </c>
      <c r="K419" s="300">
        <v>100</v>
      </c>
      <c r="L419" s="299">
        <v>929</v>
      </c>
      <c r="M419" s="300">
        <v>100</v>
      </c>
      <c r="N419" s="354"/>
      <c r="O419" s="45"/>
      <c r="P419" s="406"/>
      <c r="Q419" s="383"/>
      <c r="R419" s="406"/>
      <c r="S419" s="406"/>
      <c r="T419" s="383"/>
      <c r="U419" s="406"/>
      <c r="V419" s="406"/>
      <c r="W419" s="383"/>
      <c r="X419" s="406"/>
    </row>
    <row r="420" spans="1:28" ht="15" customHeight="1">
      <c r="A420" s="285"/>
      <c r="B420" s="618" t="s">
        <v>210</v>
      </c>
      <c r="C420" s="621" t="s">
        <v>434</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16.69655172413793</v>
      </c>
      <c r="P421" s="361">
        <v>18.722972972972972</v>
      </c>
      <c r="Q421" s="362" t="s">
        <v>632</v>
      </c>
      <c r="R421" s="363">
        <v>-0.1575514836827393</v>
      </c>
      <c r="S421" s="361">
        <v>18.219188767550701</v>
      </c>
      <c r="T421" s="362" t="s">
        <v>78</v>
      </c>
      <c r="U421" s="363">
        <v>-0.11635384330826921</v>
      </c>
      <c r="V421" s="361">
        <v>17.609492988133766</v>
      </c>
      <c r="W421" s="362" t="s">
        <v>78</v>
      </c>
      <c r="X421" s="363">
        <v>-7.4303929162016849E-2</v>
      </c>
    </row>
    <row r="422" spans="1:28" ht="15.75" customHeight="1">
      <c r="A422" s="285"/>
      <c r="B422" s="619"/>
      <c r="C422" s="622"/>
      <c r="D422" s="353"/>
      <c r="E422" s="282"/>
      <c r="F422" s="283"/>
      <c r="G422" s="284"/>
      <c r="H422" s="283"/>
      <c r="I422" s="284"/>
      <c r="J422" s="283"/>
      <c r="K422" s="284"/>
      <c r="L422" s="283"/>
      <c r="M422" s="284"/>
      <c r="N422" s="354"/>
      <c r="O422" s="46"/>
      <c r="P422" s="364" t="s">
        <v>415</v>
      </c>
      <c r="Q422" s="365"/>
      <c r="R422" s="365"/>
      <c r="S422" s="364" t="s">
        <v>640</v>
      </c>
      <c r="T422" s="365"/>
      <c r="U422" s="365"/>
      <c r="V422" s="364" t="s">
        <v>640</v>
      </c>
      <c r="W422" s="366"/>
      <c r="X422" s="366"/>
      <c r="Z422" s="337">
        <v>2</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433</v>
      </c>
      <c r="D424" s="353">
        <v>0</v>
      </c>
      <c r="E424" s="292" t="s">
        <v>69</v>
      </c>
      <c r="F424" s="1">
        <v>64</v>
      </c>
      <c r="G424" s="2">
        <v>43.835616438356162</v>
      </c>
      <c r="H424" s="283">
        <v>985</v>
      </c>
      <c r="I424" s="284">
        <v>41.49115417017692</v>
      </c>
      <c r="J424" s="283">
        <v>2125</v>
      </c>
      <c r="K424" s="284">
        <v>41.310264385692072</v>
      </c>
      <c r="L424" s="283">
        <v>343</v>
      </c>
      <c r="M424" s="284">
        <v>37.121212121212125</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66</v>
      </c>
      <c r="G425" s="2">
        <v>45.205479452054789</v>
      </c>
      <c r="H425" s="283">
        <v>849</v>
      </c>
      <c r="I425" s="284">
        <v>35.762426284751477</v>
      </c>
      <c r="J425" s="283">
        <v>1860</v>
      </c>
      <c r="K425" s="284">
        <v>36.158631415241054</v>
      </c>
      <c r="L425" s="283">
        <v>409</v>
      </c>
      <c r="M425" s="284">
        <v>44.264069264069263</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12</v>
      </c>
      <c r="G426" s="2">
        <v>8.2191780821917799</v>
      </c>
      <c r="H426" s="283">
        <v>236</v>
      </c>
      <c r="I426" s="284">
        <v>9.9410278011794446</v>
      </c>
      <c r="J426" s="283">
        <v>500</v>
      </c>
      <c r="K426" s="284">
        <v>9.720062208398133</v>
      </c>
      <c r="L426" s="283">
        <v>100</v>
      </c>
      <c r="M426" s="284">
        <v>10.822510822510822</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4</v>
      </c>
      <c r="G427" s="2">
        <v>2.7397260273972601</v>
      </c>
      <c r="H427" s="283">
        <v>128</v>
      </c>
      <c r="I427" s="284">
        <v>5.3917438921651222</v>
      </c>
      <c r="J427" s="283">
        <v>267</v>
      </c>
      <c r="K427" s="284">
        <v>5.190513219284604</v>
      </c>
      <c r="L427" s="283">
        <v>39</v>
      </c>
      <c r="M427" s="284">
        <v>4.220779220779221</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0</v>
      </c>
      <c r="G428" s="2">
        <v>0</v>
      </c>
      <c r="H428" s="283">
        <v>99</v>
      </c>
      <c r="I428" s="284">
        <v>4.1701769165964615</v>
      </c>
      <c r="J428" s="283">
        <v>194</v>
      </c>
      <c r="K428" s="284">
        <v>3.771384136858476</v>
      </c>
      <c r="L428" s="283">
        <v>14</v>
      </c>
      <c r="M428" s="284">
        <v>1.5151515151515151</v>
      </c>
      <c r="N428" s="354"/>
      <c r="O428" s="47">
        <v>2.3698630136986303</v>
      </c>
      <c r="P428" s="361">
        <v>4.2089300758213986</v>
      </c>
      <c r="Q428" s="362" t="s">
        <v>634</v>
      </c>
      <c r="R428" s="363">
        <v>-0.2996631388399979</v>
      </c>
      <c r="S428" s="361">
        <v>4.297628304821151</v>
      </c>
      <c r="T428" s="362" t="s">
        <v>634</v>
      </c>
      <c r="U428" s="363">
        <v>-0.29680296808382817</v>
      </c>
      <c r="V428" s="361">
        <v>3.5692640692640691</v>
      </c>
      <c r="W428" s="362" t="s">
        <v>634</v>
      </c>
      <c r="X428" s="363">
        <v>-0.24874622253203471</v>
      </c>
    </row>
    <row r="429" spans="1:28" ht="11.25" customHeight="1">
      <c r="A429" s="285"/>
      <c r="B429" s="619"/>
      <c r="C429" s="622"/>
      <c r="D429" s="353">
        <v>23</v>
      </c>
      <c r="E429" s="417" t="s">
        <v>74</v>
      </c>
      <c r="F429" s="1">
        <v>0</v>
      </c>
      <c r="G429" s="2">
        <v>0</v>
      </c>
      <c r="H429" s="283">
        <v>32</v>
      </c>
      <c r="I429" s="284">
        <v>1.3479359730412805</v>
      </c>
      <c r="J429" s="283">
        <v>74</v>
      </c>
      <c r="K429" s="284">
        <v>1.4385692068429239</v>
      </c>
      <c r="L429" s="283">
        <v>10</v>
      </c>
      <c r="M429" s="284">
        <v>1.0822510822510822</v>
      </c>
      <c r="N429" s="354"/>
      <c r="O429" s="46"/>
      <c r="P429" s="364" t="s">
        <v>415</v>
      </c>
      <c r="Q429" s="365"/>
      <c r="R429" s="365"/>
      <c r="S429" s="364" t="s">
        <v>415</v>
      </c>
      <c r="T429" s="365"/>
      <c r="U429" s="365"/>
      <c r="V429" s="364" t="s">
        <v>415</v>
      </c>
      <c r="W429" s="366"/>
      <c r="X429" s="366"/>
      <c r="Z429" s="337">
        <v>2</v>
      </c>
      <c r="AA429" s="337">
        <v>2</v>
      </c>
      <c r="AB429" s="337">
        <v>2</v>
      </c>
    </row>
    <row r="430" spans="1:28" ht="11.25" customHeight="1">
      <c r="A430" s="285"/>
      <c r="B430" s="619"/>
      <c r="C430" s="622"/>
      <c r="D430" s="353">
        <v>28</v>
      </c>
      <c r="E430" s="417" t="s">
        <v>75</v>
      </c>
      <c r="F430" s="1">
        <v>0</v>
      </c>
      <c r="G430" s="2">
        <v>0</v>
      </c>
      <c r="H430" s="283">
        <v>22</v>
      </c>
      <c r="I430" s="284">
        <v>0.92670598146588035</v>
      </c>
      <c r="J430" s="283">
        <v>46</v>
      </c>
      <c r="K430" s="284">
        <v>0.89424572317262829</v>
      </c>
      <c r="L430" s="283">
        <v>3</v>
      </c>
      <c r="M430" s="284">
        <v>0.32467532467532467</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0</v>
      </c>
      <c r="G431" s="2">
        <v>0</v>
      </c>
      <c r="H431" s="283">
        <v>23</v>
      </c>
      <c r="I431" s="284">
        <v>0.96882898062342038</v>
      </c>
      <c r="J431" s="283">
        <v>78</v>
      </c>
      <c r="K431" s="284">
        <v>1.516329704510109</v>
      </c>
      <c r="L431" s="283">
        <v>6</v>
      </c>
      <c r="M431" s="284">
        <v>0.64935064935064934</v>
      </c>
      <c r="N431" s="354"/>
      <c r="O431" s="46"/>
      <c r="P431" s="420"/>
      <c r="Q431" s="421"/>
      <c r="R431" s="422"/>
      <c r="S431" s="420"/>
      <c r="T431" s="421"/>
      <c r="U431" s="420"/>
      <c r="V431" s="420"/>
      <c r="W431" s="421"/>
      <c r="X431" s="420"/>
    </row>
    <row r="432" spans="1:28" ht="11.25" customHeight="1">
      <c r="A432" s="285"/>
      <c r="B432" s="620"/>
      <c r="C432" s="623"/>
      <c r="D432" s="367"/>
      <c r="E432" s="298" t="s">
        <v>4</v>
      </c>
      <c r="F432" s="10">
        <v>146</v>
      </c>
      <c r="G432" s="11">
        <v>100</v>
      </c>
      <c r="H432" s="299">
        <v>2374</v>
      </c>
      <c r="I432" s="300">
        <v>100</v>
      </c>
      <c r="J432" s="299">
        <v>5144</v>
      </c>
      <c r="K432" s="300">
        <v>100</v>
      </c>
      <c r="L432" s="299">
        <v>924</v>
      </c>
      <c r="M432" s="300">
        <v>100</v>
      </c>
      <c r="N432" s="354"/>
      <c r="O432" s="45"/>
      <c r="P432" s="406"/>
      <c r="Q432" s="383"/>
      <c r="R432" s="406"/>
      <c r="S432" s="406"/>
      <c r="T432" s="383"/>
      <c r="U432" s="406"/>
      <c r="V432" s="406"/>
      <c r="W432" s="383"/>
      <c r="X432" s="406"/>
    </row>
    <row r="433" spans="1:28" ht="11.25" customHeight="1">
      <c r="A433" s="285" t="s">
        <v>16</v>
      </c>
      <c r="B433" s="618" t="s">
        <v>142</v>
      </c>
      <c r="C433" s="621" t="s">
        <v>432</v>
      </c>
      <c r="D433" s="353">
        <v>0</v>
      </c>
      <c r="E433" s="292" t="s">
        <v>69</v>
      </c>
      <c r="F433" s="1">
        <v>5</v>
      </c>
      <c r="G433" s="2">
        <v>3.4482758620689653</v>
      </c>
      <c r="H433" s="283">
        <v>86</v>
      </c>
      <c r="I433" s="284">
        <v>3.6286919831223625</v>
      </c>
      <c r="J433" s="283">
        <v>176</v>
      </c>
      <c r="K433" s="284">
        <v>3.4227926876701673</v>
      </c>
      <c r="L433" s="283">
        <v>24</v>
      </c>
      <c r="M433" s="284">
        <v>2.5889967637540456</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40</v>
      </c>
      <c r="G434" s="2">
        <v>27.586206896551722</v>
      </c>
      <c r="H434" s="283">
        <v>791</v>
      </c>
      <c r="I434" s="284">
        <v>33.375527426160339</v>
      </c>
      <c r="J434" s="283">
        <v>1729</v>
      </c>
      <c r="K434" s="284">
        <v>33.625048619214311</v>
      </c>
      <c r="L434" s="283">
        <v>248</v>
      </c>
      <c r="M434" s="284">
        <v>26.752966558791801</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35</v>
      </c>
      <c r="G435" s="2">
        <v>24.137931034482758</v>
      </c>
      <c r="H435" s="283">
        <v>685</v>
      </c>
      <c r="I435" s="284">
        <v>28.902953586497894</v>
      </c>
      <c r="J435" s="283">
        <v>1468</v>
      </c>
      <c r="K435" s="284">
        <v>28.549202644885259</v>
      </c>
      <c r="L435" s="283">
        <v>297</v>
      </c>
      <c r="M435" s="284">
        <v>32.038834951456316</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39</v>
      </c>
      <c r="G436" s="2">
        <v>26.896551724137929</v>
      </c>
      <c r="H436" s="283">
        <v>379</v>
      </c>
      <c r="I436" s="284">
        <v>15.9915611814346</v>
      </c>
      <c r="J436" s="283">
        <v>839</v>
      </c>
      <c r="K436" s="284">
        <v>16.31660832360949</v>
      </c>
      <c r="L436" s="283">
        <v>165</v>
      </c>
      <c r="M436" s="284">
        <v>17.79935275080906</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11</v>
      </c>
      <c r="G437" s="2">
        <v>7.5862068965517242</v>
      </c>
      <c r="H437" s="283">
        <v>224</v>
      </c>
      <c r="I437" s="284">
        <v>9.4514767932489452</v>
      </c>
      <c r="J437" s="283">
        <v>495</v>
      </c>
      <c r="K437" s="284">
        <v>9.6266044340723465</v>
      </c>
      <c r="L437" s="283">
        <v>102</v>
      </c>
      <c r="M437" s="284">
        <v>11.003236245954692</v>
      </c>
      <c r="N437" s="354"/>
      <c r="O437" s="47">
        <v>10.344827586206897</v>
      </c>
      <c r="P437" s="361">
        <v>9.4691983122362871</v>
      </c>
      <c r="Q437" s="362" t="s">
        <v>78</v>
      </c>
      <c r="R437" s="363">
        <v>0.11668671167863277</v>
      </c>
      <c r="S437" s="361">
        <v>9.4832749902761577</v>
      </c>
      <c r="T437" s="362" t="s">
        <v>78</v>
      </c>
      <c r="U437" s="363">
        <v>0.11476417763869726</v>
      </c>
      <c r="V437" s="361">
        <v>10.263214670981661</v>
      </c>
      <c r="W437" s="362" t="s">
        <v>78</v>
      </c>
      <c r="X437" s="363">
        <v>1.1093587017872971E-2</v>
      </c>
    </row>
    <row r="438" spans="1:28" ht="11.25" customHeight="1">
      <c r="A438" s="285"/>
      <c r="B438" s="619"/>
      <c r="C438" s="622"/>
      <c r="D438" s="353">
        <v>23</v>
      </c>
      <c r="E438" s="417" t="s">
        <v>74</v>
      </c>
      <c r="F438" s="1">
        <v>7</v>
      </c>
      <c r="G438" s="2">
        <v>4.8275862068965516</v>
      </c>
      <c r="H438" s="283">
        <v>92</v>
      </c>
      <c r="I438" s="284">
        <v>3.8818565400843887</v>
      </c>
      <c r="J438" s="283">
        <v>196</v>
      </c>
      <c r="K438" s="284">
        <v>3.8117464021781409</v>
      </c>
      <c r="L438" s="283">
        <v>49</v>
      </c>
      <c r="M438" s="284">
        <v>5.2858683926645087</v>
      </c>
      <c r="N438" s="354"/>
      <c r="O438" s="46"/>
      <c r="P438" s="364" t="s">
        <v>640</v>
      </c>
      <c r="Q438" s="365"/>
      <c r="R438" s="365"/>
      <c r="S438" s="364" t="s">
        <v>640</v>
      </c>
      <c r="T438" s="365"/>
      <c r="U438" s="365"/>
      <c r="V438" s="364" t="s">
        <v>640</v>
      </c>
      <c r="W438" s="366"/>
      <c r="X438" s="366"/>
      <c r="Z438" s="337">
        <v>3</v>
      </c>
      <c r="AA438" s="337">
        <v>3</v>
      </c>
      <c r="AB438" s="337">
        <v>3</v>
      </c>
    </row>
    <row r="439" spans="1:28" ht="11.25" customHeight="1">
      <c r="A439" s="285"/>
      <c r="B439" s="619"/>
      <c r="C439" s="622"/>
      <c r="D439" s="353">
        <v>28</v>
      </c>
      <c r="E439" s="417" t="s">
        <v>75</v>
      </c>
      <c r="F439" s="1">
        <v>6</v>
      </c>
      <c r="G439" s="2">
        <v>4.1379310344827589</v>
      </c>
      <c r="H439" s="283">
        <v>43</v>
      </c>
      <c r="I439" s="284">
        <v>1.8143459915611813</v>
      </c>
      <c r="J439" s="283">
        <v>76</v>
      </c>
      <c r="K439" s="284">
        <v>1.4780241151302995</v>
      </c>
      <c r="L439" s="283">
        <v>20</v>
      </c>
      <c r="M439" s="284">
        <v>2.1574973031283711</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2</v>
      </c>
      <c r="G440" s="2">
        <v>1.3793103448275863</v>
      </c>
      <c r="H440" s="283">
        <v>70</v>
      </c>
      <c r="I440" s="284">
        <v>2.9535864978902953</v>
      </c>
      <c r="J440" s="283">
        <v>163</v>
      </c>
      <c r="K440" s="284">
        <v>3.1699727732399845</v>
      </c>
      <c r="L440" s="283">
        <v>22</v>
      </c>
      <c r="M440" s="284">
        <v>2.3732470334412081</v>
      </c>
      <c r="N440" s="354"/>
      <c r="O440" s="46"/>
      <c r="P440" s="420"/>
      <c r="Q440" s="421"/>
      <c r="R440" s="422"/>
      <c r="S440" s="420"/>
      <c r="T440" s="421"/>
      <c r="U440" s="420"/>
      <c r="V440" s="420"/>
      <c r="W440" s="421"/>
      <c r="X440" s="420"/>
    </row>
    <row r="441" spans="1:28" ht="11.25" customHeight="1">
      <c r="A441" s="278"/>
      <c r="B441" s="620"/>
      <c r="C441" s="623"/>
      <c r="D441" s="367"/>
      <c r="E441" s="298" t="s">
        <v>4</v>
      </c>
      <c r="F441" s="10">
        <v>145</v>
      </c>
      <c r="G441" s="11">
        <v>100</v>
      </c>
      <c r="H441" s="299">
        <v>2370</v>
      </c>
      <c r="I441" s="300">
        <v>100</v>
      </c>
      <c r="J441" s="299">
        <v>5142</v>
      </c>
      <c r="K441" s="300">
        <v>100</v>
      </c>
      <c r="L441" s="299">
        <v>927</v>
      </c>
      <c r="M441" s="300">
        <v>100</v>
      </c>
      <c r="N441" s="354"/>
      <c r="O441" s="45"/>
      <c r="P441" s="406"/>
      <c r="Q441" s="383"/>
      <c r="R441" s="406"/>
      <c r="S441" s="406"/>
      <c r="T441" s="383"/>
      <c r="U441" s="406"/>
      <c r="V441" s="406"/>
      <c r="W441" s="383"/>
      <c r="X441" s="406"/>
    </row>
    <row r="442" spans="1:28" ht="11.25" customHeight="1">
      <c r="A442" s="285" t="s">
        <v>17</v>
      </c>
      <c r="B442" s="624" t="s">
        <v>143</v>
      </c>
      <c r="C442" s="625" t="s">
        <v>431</v>
      </c>
      <c r="D442" s="384">
        <v>0</v>
      </c>
      <c r="E442" s="272" t="s">
        <v>69</v>
      </c>
      <c r="F442" s="8">
        <v>99</v>
      </c>
      <c r="G442" s="9">
        <v>68.275862068965523</v>
      </c>
      <c r="H442" s="386">
        <v>1190</v>
      </c>
      <c r="I442" s="387">
        <v>50.10526315789474</v>
      </c>
      <c r="J442" s="386">
        <v>2769</v>
      </c>
      <c r="K442" s="387">
        <v>53.746118012422365</v>
      </c>
      <c r="L442" s="386">
        <v>614</v>
      </c>
      <c r="M442" s="387">
        <v>66.450216450216445</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20</v>
      </c>
      <c r="G443" s="2">
        <v>13.793103448275861</v>
      </c>
      <c r="H443" s="283">
        <v>330</v>
      </c>
      <c r="I443" s="284">
        <v>13.894736842105262</v>
      </c>
      <c r="J443" s="283">
        <v>683</v>
      </c>
      <c r="K443" s="284">
        <v>13.25698757763975</v>
      </c>
      <c r="L443" s="283">
        <v>98</v>
      </c>
      <c r="M443" s="284">
        <v>10.606060606060606</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3</v>
      </c>
      <c r="G444" s="2">
        <v>2.0689655172413794</v>
      </c>
      <c r="H444" s="283">
        <v>162</v>
      </c>
      <c r="I444" s="284">
        <v>6.8210526315789473</v>
      </c>
      <c r="J444" s="283">
        <v>313</v>
      </c>
      <c r="K444" s="284">
        <v>6.0753105590062111</v>
      </c>
      <c r="L444" s="283">
        <v>34</v>
      </c>
      <c r="M444" s="284">
        <v>3.6796536796536801</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1</v>
      </c>
      <c r="G445" s="2">
        <v>0.68965517241379315</v>
      </c>
      <c r="H445" s="283">
        <v>124</v>
      </c>
      <c r="I445" s="284">
        <v>5.2210526315789467</v>
      </c>
      <c r="J445" s="283">
        <v>229</v>
      </c>
      <c r="K445" s="284">
        <v>4.4448757763975149</v>
      </c>
      <c r="L445" s="283">
        <v>29</v>
      </c>
      <c r="M445" s="284">
        <v>3.1385281385281383</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4</v>
      </c>
      <c r="G446" s="2">
        <v>2.7586206896551726</v>
      </c>
      <c r="H446" s="283">
        <v>81</v>
      </c>
      <c r="I446" s="284">
        <v>3.4105263157894736</v>
      </c>
      <c r="J446" s="283">
        <v>161</v>
      </c>
      <c r="K446" s="284">
        <v>3.125</v>
      </c>
      <c r="L446" s="283">
        <v>16</v>
      </c>
      <c r="M446" s="284">
        <v>1.7316017316017316</v>
      </c>
      <c r="N446" s="354"/>
      <c r="O446" s="47">
        <v>5.1586206896551721</v>
      </c>
      <c r="P446" s="361">
        <v>8.7747368421052627</v>
      </c>
      <c r="Q446" s="362" t="s">
        <v>634</v>
      </c>
      <c r="R446" s="363">
        <v>-0.29054284511656486</v>
      </c>
      <c r="S446" s="361">
        <v>8.1529503105590067</v>
      </c>
      <c r="T446" s="362" t="s">
        <v>633</v>
      </c>
      <c r="U446" s="363">
        <v>-0.24346722538467241</v>
      </c>
      <c r="V446" s="361">
        <v>5.9577922077922079</v>
      </c>
      <c r="W446" s="362" t="s">
        <v>78</v>
      </c>
      <c r="X446" s="363">
        <v>-7.0987411249642612E-2</v>
      </c>
    </row>
    <row r="447" spans="1:28" ht="11.25" customHeight="1">
      <c r="A447" s="285"/>
      <c r="B447" s="619"/>
      <c r="C447" s="622"/>
      <c r="D447" s="353">
        <v>23</v>
      </c>
      <c r="E447" s="417" t="s">
        <v>74</v>
      </c>
      <c r="F447" s="1">
        <v>0</v>
      </c>
      <c r="G447" s="2">
        <v>0</v>
      </c>
      <c r="H447" s="283">
        <v>42</v>
      </c>
      <c r="I447" s="284">
        <v>1.7684210526315789</v>
      </c>
      <c r="J447" s="283">
        <v>95</v>
      </c>
      <c r="K447" s="284">
        <v>1.843944099378882</v>
      </c>
      <c r="L447" s="283">
        <v>8</v>
      </c>
      <c r="M447" s="284">
        <v>0.86580086580086579</v>
      </c>
      <c r="N447" s="354"/>
      <c r="O447" s="46"/>
      <c r="P447" s="364" t="s">
        <v>415</v>
      </c>
      <c r="Q447" s="365"/>
      <c r="R447" s="365"/>
      <c r="S447" s="364" t="s">
        <v>415</v>
      </c>
      <c r="T447" s="365"/>
      <c r="U447" s="365"/>
      <c r="V447" s="364" t="s">
        <v>640</v>
      </c>
      <c r="W447" s="366"/>
      <c r="X447" s="366"/>
      <c r="Z447" s="337">
        <v>2</v>
      </c>
      <c r="AA447" s="337">
        <v>2</v>
      </c>
      <c r="AB447" s="337">
        <v>3</v>
      </c>
    </row>
    <row r="448" spans="1:28" ht="11.25" customHeight="1">
      <c r="A448" s="285"/>
      <c r="B448" s="619"/>
      <c r="C448" s="622"/>
      <c r="D448" s="353">
        <v>28</v>
      </c>
      <c r="E448" s="417" t="s">
        <v>75</v>
      </c>
      <c r="F448" s="1">
        <v>3</v>
      </c>
      <c r="G448" s="2">
        <v>2.0689655172413794</v>
      </c>
      <c r="H448" s="283">
        <v>40</v>
      </c>
      <c r="I448" s="284">
        <v>1.6842105263157894</v>
      </c>
      <c r="J448" s="283">
        <v>75</v>
      </c>
      <c r="K448" s="284">
        <v>1.4557453416149069</v>
      </c>
      <c r="L448" s="283">
        <v>7</v>
      </c>
      <c r="M448" s="284">
        <v>0.75757575757575757</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15</v>
      </c>
      <c r="G449" s="2">
        <v>10.344827586206897</v>
      </c>
      <c r="H449" s="283">
        <v>406</v>
      </c>
      <c r="I449" s="284">
        <v>17.094736842105263</v>
      </c>
      <c r="J449" s="283">
        <v>827</v>
      </c>
      <c r="K449" s="284">
        <v>16.052018633540371</v>
      </c>
      <c r="L449" s="283">
        <v>118</v>
      </c>
      <c r="M449" s="284">
        <v>12.770562770562771</v>
      </c>
      <c r="N449" s="354"/>
      <c r="O449" s="46"/>
      <c r="P449" s="420"/>
      <c r="Q449" s="421"/>
      <c r="R449" s="422"/>
      <c r="S449" s="420"/>
      <c r="T449" s="421"/>
      <c r="U449" s="420"/>
      <c r="V449" s="420"/>
      <c r="W449" s="421"/>
      <c r="X449" s="420"/>
    </row>
    <row r="450" spans="1:31" ht="11.25" customHeight="1">
      <c r="A450" s="285"/>
      <c r="B450" s="620"/>
      <c r="C450" s="623"/>
      <c r="D450" s="367"/>
      <c r="E450" s="298" t="s">
        <v>4</v>
      </c>
      <c r="F450" s="10">
        <v>145</v>
      </c>
      <c r="G450" s="11">
        <v>100</v>
      </c>
      <c r="H450" s="299">
        <v>2375</v>
      </c>
      <c r="I450" s="300">
        <v>100</v>
      </c>
      <c r="J450" s="299">
        <v>5152</v>
      </c>
      <c r="K450" s="300">
        <v>100</v>
      </c>
      <c r="L450" s="299">
        <v>924</v>
      </c>
      <c r="M450" s="300">
        <v>100</v>
      </c>
      <c r="N450" s="354"/>
      <c r="O450" s="45"/>
      <c r="P450" s="406"/>
      <c r="Q450" s="383"/>
      <c r="R450" s="406"/>
      <c r="S450" s="406"/>
      <c r="T450" s="383"/>
      <c r="U450" s="406"/>
      <c r="V450" s="406"/>
      <c r="W450" s="383"/>
      <c r="X450" s="406"/>
    </row>
    <row r="451" spans="1:31" ht="12" customHeight="1">
      <c r="A451" s="285" t="s">
        <v>18</v>
      </c>
      <c r="B451" s="618" t="s">
        <v>144</v>
      </c>
      <c r="C451" s="621" t="s">
        <v>430</v>
      </c>
      <c r="D451" s="353">
        <v>0</v>
      </c>
      <c r="E451" s="292" t="s">
        <v>69</v>
      </c>
      <c r="F451" s="1">
        <v>5</v>
      </c>
      <c r="G451" s="2">
        <v>3.4722222222222223</v>
      </c>
      <c r="H451" s="283">
        <v>549</v>
      </c>
      <c r="I451" s="284">
        <v>23.057538849223018</v>
      </c>
      <c r="J451" s="283">
        <v>1161</v>
      </c>
      <c r="K451" s="284">
        <v>22.50872431174874</v>
      </c>
      <c r="L451" s="283">
        <v>229</v>
      </c>
      <c r="M451" s="284">
        <v>24.70334412081985</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82</v>
      </c>
      <c r="G452" s="2">
        <v>56.944444444444443</v>
      </c>
      <c r="H452" s="283">
        <v>994</v>
      </c>
      <c r="I452" s="284">
        <v>41.747165056698861</v>
      </c>
      <c r="J452" s="283">
        <v>2319</v>
      </c>
      <c r="K452" s="284">
        <v>44.959286545172553</v>
      </c>
      <c r="L452" s="283">
        <v>459</v>
      </c>
      <c r="M452" s="284">
        <v>49.514563106796118</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39</v>
      </c>
      <c r="G453" s="2">
        <v>27.083333333333332</v>
      </c>
      <c r="H453" s="283">
        <v>477</v>
      </c>
      <c r="I453" s="284">
        <v>20.033599328013441</v>
      </c>
      <c r="J453" s="283">
        <v>916</v>
      </c>
      <c r="K453" s="284">
        <v>17.758821248545946</v>
      </c>
      <c r="L453" s="283">
        <v>152</v>
      </c>
      <c r="M453" s="284">
        <v>16.396979503775622</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11</v>
      </c>
      <c r="G454" s="2">
        <v>7.6388888888888893</v>
      </c>
      <c r="H454" s="283">
        <v>177</v>
      </c>
      <c r="I454" s="284">
        <v>7.433851322973541</v>
      </c>
      <c r="J454" s="283">
        <v>344</v>
      </c>
      <c r="K454" s="284">
        <v>6.6692516479255533</v>
      </c>
      <c r="L454" s="283">
        <v>47</v>
      </c>
      <c r="M454" s="284">
        <v>5.0701186623516721</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5</v>
      </c>
      <c r="G455" s="2">
        <v>3.4722222222222223</v>
      </c>
      <c r="H455" s="283">
        <v>67</v>
      </c>
      <c r="I455" s="284">
        <v>2.8139437211255776</v>
      </c>
      <c r="J455" s="283">
        <v>153</v>
      </c>
      <c r="K455" s="284">
        <v>2.9662659945715393</v>
      </c>
      <c r="L455" s="283">
        <v>15</v>
      </c>
      <c r="M455" s="284">
        <v>1.6181229773462782</v>
      </c>
      <c r="N455" s="354"/>
      <c r="O455" s="47">
        <v>5.8819444444444446</v>
      </c>
      <c r="P455" s="361">
        <v>5.7900041999160017</v>
      </c>
      <c r="Q455" s="362" t="s">
        <v>78</v>
      </c>
      <c r="R455" s="363">
        <v>1.3306078148167781E-2</v>
      </c>
      <c r="S455" s="361">
        <v>5.6991081814656841</v>
      </c>
      <c r="T455" s="362" t="s">
        <v>78</v>
      </c>
      <c r="U455" s="363">
        <v>2.597503911889398E-2</v>
      </c>
      <c r="V455" s="361">
        <v>4.5674217907227614</v>
      </c>
      <c r="W455" s="362" t="s">
        <v>633</v>
      </c>
      <c r="X455" s="363">
        <v>0.23229370126387508</v>
      </c>
    </row>
    <row r="456" spans="1:31" ht="12" customHeight="1">
      <c r="A456" s="285"/>
      <c r="B456" s="619"/>
      <c r="C456" s="622"/>
      <c r="D456" s="353">
        <v>23</v>
      </c>
      <c r="E456" s="417" t="s">
        <v>74</v>
      </c>
      <c r="F456" s="1">
        <v>1</v>
      </c>
      <c r="G456" s="2">
        <v>0.69444444444444442</v>
      </c>
      <c r="H456" s="283">
        <v>32</v>
      </c>
      <c r="I456" s="284">
        <v>1.3439731205375893</v>
      </c>
      <c r="J456" s="283">
        <v>69</v>
      </c>
      <c r="K456" s="284">
        <v>1.3377278014734393</v>
      </c>
      <c r="L456" s="283">
        <v>6</v>
      </c>
      <c r="M456" s="284">
        <v>0.64724919093851141</v>
      </c>
      <c r="N456" s="354"/>
      <c r="O456" s="46"/>
      <c r="P456" s="364" t="s">
        <v>640</v>
      </c>
      <c r="Q456" s="365"/>
      <c r="R456" s="365"/>
      <c r="S456" s="364" t="s">
        <v>640</v>
      </c>
      <c r="T456" s="365"/>
      <c r="U456" s="365"/>
      <c r="V456" s="364" t="s">
        <v>416</v>
      </c>
      <c r="W456" s="366"/>
      <c r="X456" s="366"/>
      <c r="Z456" s="337">
        <v>3</v>
      </c>
      <c r="AA456" s="337">
        <v>3</v>
      </c>
      <c r="AB456" s="337">
        <v>4</v>
      </c>
    </row>
    <row r="457" spans="1:31" ht="12" customHeight="1">
      <c r="A457" s="285"/>
      <c r="B457" s="619"/>
      <c r="C457" s="622"/>
      <c r="D457" s="353">
        <v>28</v>
      </c>
      <c r="E457" s="417" t="s">
        <v>75</v>
      </c>
      <c r="F457" s="1">
        <v>0</v>
      </c>
      <c r="G457" s="2">
        <v>0</v>
      </c>
      <c r="H457" s="283">
        <v>12</v>
      </c>
      <c r="I457" s="284">
        <v>0.50398992020159605</v>
      </c>
      <c r="J457" s="283">
        <v>34</v>
      </c>
      <c r="K457" s="284">
        <v>0.65917022101589762</v>
      </c>
      <c r="L457" s="283">
        <v>1</v>
      </c>
      <c r="M457" s="284">
        <v>0.10787486515641855</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1</v>
      </c>
      <c r="G458" s="2">
        <v>0.69444444444444442</v>
      </c>
      <c r="H458" s="283">
        <v>73</v>
      </c>
      <c r="I458" s="284">
        <v>3.0659386812263754</v>
      </c>
      <c r="J458" s="283">
        <v>162</v>
      </c>
      <c r="K458" s="284">
        <v>3.1407522295463357</v>
      </c>
      <c r="L458" s="283">
        <v>18</v>
      </c>
      <c r="M458" s="284">
        <v>1.9417475728155338</v>
      </c>
      <c r="N458" s="354"/>
      <c r="O458" s="46"/>
      <c r="P458" s="420"/>
      <c r="Q458" s="421"/>
      <c r="R458" s="422"/>
      <c r="S458" s="420"/>
      <c r="T458" s="421"/>
      <c r="U458" s="420"/>
      <c r="V458" s="420"/>
      <c r="W458" s="421"/>
      <c r="X458" s="420"/>
    </row>
    <row r="459" spans="1:31" ht="12" customHeight="1">
      <c r="A459" s="285"/>
      <c r="B459" s="620"/>
      <c r="C459" s="623"/>
      <c r="D459" s="367"/>
      <c r="E459" s="298" t="s">
        <v>4</v>
      </c>
      <c r="F459" s="10">
        <v>144</v>
      </c>
      <c r="G459" s="11">
        <v>100</v>
      </c>
      <c r="H459" s="299">
        <v>2381</v>
      </c>
      <c r="I459" s="300">
        <v>100</v>
      </c>
      <c r="J459" s="299">
        <v>5158</v>
      </c>
      <c r="K459" s="300">
        <v>100</v>
      </c>
      <c r="L459" s="299">
        <v>927</v>
      </c>
      <c r="M459" s="300">
        <v>100</v>
      </c>
      <c r="N459" s="354"/>
      <c r="O459" s="45"/>
      <c r="P459" s="406"/>
      <c r="Q459" s="383"/>
      <c r="R459" s="406"/>
      <c r="S459" s="406"/>
      <c r="T459" s="383"/>
      <c r="U459" s="406"/>
      <c r="V459" s="406"/>
      <c r="W459" s="383"/>
      <c r="X459" s="406"/>
    </row>
    <row r="460" spans="1:31" s="351" customFormat="1" ht="15" customHeight="1">
      <c r="A460" s="347" t="s">
        <v>535</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Z460" s="352"/>
      <c r="AA460" s="352"/>
      <c r="AB460" s="352"/>
    </row>
    <row r="461" spans="1:31" ht="12" customHeight="1">
      <c r="A461" s="285"/>
      <c r="B461" s="618"/>
      <c r="C461" s="621" t="s">
        <v>413</v>
      </c>
      <c r="D461" s="353">
        <v>1</v>
      </c>
      <c r="E461" s="292" t="s">
        <v>38</v>
      </c>
      <c r="F461" s="1">
        <v>27</v>
      </c>
      <c r="G461" s="2">
        <v>18.493150684931507</v>
      </c>
      <c r="H461" s="283">
        <v>260</v>
      </c>
      <c r="I461" s="284">
        <v>10.933557611438182</v>
      </c>
      <c r="J461" s="283">
        <v>647</v>
      </c>
      <c r="K461" s="284">
        <v>12.560667831489031</v>
      </c>
      <c r="L461" s="283">
        <v>139</v>
      </c>
      <c r="M461" s="284">
        <v>14.978448275862069</v>
      </c>
      <c r="N461" s="354"/>
      <c r="O461" s="46"/>
      <c r="P461" s="355"/>
      <c r="Q461" s="356"/>
      <c r="R461" s="355"/>
      <c r="S461" s="355"/>
      <c r="T461" s="356"/>
      <c r="U461" s="355"/>
      <c r="V461" s="355"/>
      <c r="W461" s="356"/>
      <c r="X461" s="355"/>
      <c r="Z461" s="440"/>
      <c r="AA461" s="440"/>
      <c r="AB461" s="440"/>
      <c r="AC461" s="125"/>
      <c r="AD461" s="125"/>
      <c r="AE461" s="125"/>
    </row>
    <row r="462" spans="1:31" ht="12" customHeight="1">
      <c r="A462" s="285"/>
      <c r="B462" s="619"/>
      <c r="C462" s="622"/>
      <c r="D462" s="353">
        <v>2</v>
      </c>
      <c r="E462" s="417" t="s">
        <v>39</v>
      </c>
      <c r="F462" s="1">
        <v>60</v>
      </c>
      <c r="G462" s="2">
        <v>41.095890410958901</v>
      </c>
      <c r="H462" s="283">
        <v>662</v>
      </c>
      <c r="I462" s="284">
        <v>27.838519764507989</v>
      </c>
      <c r="J462" s="283">
        <v>1446</v>
      </c>
      <c r="K462" s="284">
        <v>28.07221898660454</v>
      </c>
      <c r="L462" s="283">
        <v>327</v>
      </c>
      <c r="M462" s="284">
        <v>35.237068965517246</v>
      </c>
      <c r="N462" s="354"/>
      <c r="O462" s="48"/>
      <c r="P462" s="360"/>
      <c r="Q462" s="359"/>
      <c r="R462" s="360"/>
      <c r="S462" s="360"/>
      <c r="T462" s="359"/>
      <c r="U462" s="360"/>
      <c r="V462" s="360"/>
      <c r="W462" s="359"/>
      <c r="X462" s="360"/>
      <c r="Z462" s="440"/>
      <c r="AA462" s="440"/>
      <c r="AB462" s="440"/>
      <c r="AC462" s="125"/>
      <c r="AD462" s="125"/>
      <c r="AE462" s="125"/>
    </row>
    <row r="463" spans="1:31" ht="12" customHeight="1">
      <c r="A463" s="285"/>
      <c r="B463" s="619"/>
      <c r="C463" s="622"/>
      <c r="D463" s="353">
        <v>3</v>
      </c>
      <c r="E463" s="417" t="s">
        <v>429</v>
      </c>
      <c r="F463" s="1">
        <v>33</v>
      </c>
      <c r="G463" s="2">
        <v>22.602739726027394</v>
      </c>
      <c r="H463" s="283">
        <v>689</v>
      </c>
      <c r="I463" s="284">
        <v>28.973927670311184</v>
      </c>
      <c r="J463" s="283">
        <v>1489</v>
      </c>
      <c r="K463" s="284">
        <v>28.907008347893616</v>
      </c>
      <c r="L463" s="283">
        <v>258</v>
      </c>
      <c r="M463" s="284">
        <v>27.801724137931032</v>
      </c>
      <c r="N463" s="354"/>
      <c r="O463" s="47">
        <v>2.4315068493150687</v>
      </c>
      <c r="P463" s="361">
        <v>2.9209419680403701</v>
      </c>
      <c r="Q463" s="362" t="s">
        <v>634</v>
      </c>
      <c r="R463" s="363">
        <v>-0.42806660355567977</v>
      </c>
      <c r="S463" s="361">
        <v>2.8664337021937487</v>
      </c>
      <c r="T463" s="362" t="s">
        <v>634</v>
      </c>
      <c r="U463" s="363">
        <v>-0.37501670587791186</v>
      </c>
      <c r="V463" s="361">
        <v>2.6271551724137931</v>
      </c>
      <c r="W463" s="362" t="s">
        <v>632</v>
      </c>
      <c r="X463" s="363">
        <v>-0.17871209269243232</v>
      </c>
      <c r="Z463" s="440"/>
      <c r="AC463" s="441"/>
      <c r="AD463" s="125"/>
      <c r="AE463" s="125"/>
    </row>
    <row r="464" spans="1:31" ht="12" customHeight="1">
      <c r="A464" s="285"/>
      <c r="B464" s="619"/>
      <c r="C464" s="622"/>
      <c r="D464" s="353">
        <v>4</v>
      </c>
      <c r="E464" s="417" t="s">
        <v>55</v>
      </c>
      <c r="F464" s="1">
        <v>21</v>
      </c>
      <c r="G464" s="2">
        <v>14.383561643835616</v>
      </c>
      <c r="H464" s="283">
        <v>540</v>
      </c>
      <c r="I464" s="284">
        <v>22.70815811606392</v>
      </c>
      <c r="J464" s="283">
        <v>1086</v>
      </c>
      <c r="K464" s="284">
        <v>21.083284799068142</v>
      </c>
      <c r="L464" s="283">
        <v>149</v>
      </c>
      <c r="M464" s="284">
        <v>16.056034482758623</v>
      </c>
      <c r="N464" s="354"/>
      <c r="O464" s="46"/>
      <c r="P464" s="364" t="s">
        <v>414</v>
      </c>
      <c r="Q464" s="365"/>
      <c r="R464" s="365"/>
      <c r="S464" s="364" t="s">
        <v>414</v>
      </c>
      <c r="T464" s="365"/>
      <c r="U464" s="365"/>
      <c r="V464" s="364" t="s">
        <v>415</v>
      </c>
      <c r="W464" s="366"/>
      <c r="X464" s="366"/>
      <c r="Z464" s="337">
        <v>1</v>
      </c>
      <c r="AA464" s="337">
        <v>1</v>
      </c>
      <c r="AB464" s="337">
        <v>2</v>
      </c>
      <c r="AC464" s="441"/>
      <c r="AD464" s="125"/>
      <c r="AE464" s="125"/>
    </row>
    <row r="465" spans="1:31" ht="12" customHeight="1">
      <c r="A465" s="285"/>
      <c r="B465" s="619"/>
      <c r="C465" s="622"/>
      <c r="D465" s="353">
        <v>5</v>
      </c>
      <c r="E465" s="282" t="s">
        <v>428</v>
      </c>
      <c r="F465" s="1">
        <v>5</v>
      </c>
      <c r="G465" s="2">
        <v>3.4246575342465753</v>
      </c>
      <c r="H465" s="283">
        <v>227</v>
      </c>
      <c r="I465" s="284">
        <v>9.5458368376787206</v>
      </c>
      <c r="J465" s="283">
        <v>483</v>
      </c>
      <c r="K465" s="284">
        <v>9.3768200349446698</v>
      </c>
      <c r="L465" s="283">
        <v>55</v>
      </c>
      <c r="M465" s="284">
        <v>5.9267241379310347</v>
      </c>
      <c r="N465" s="354"/>
      <c r="O465" s="46"/>
      <c r="P465" s="420"/>
      <c r="Q465" s="421"/>
      <c r="R465" s="422"/>
      <c r="S465" s="420"/>
      <c r="T465" s="421"/>
      <c r="U465" s="420"/>
      <c r="V465" s="420"/>
      <c r="W465" s="421"/>
      <c r="X465" s="420"/>
      <c r="AC465" s="441"/>
      <c r="AD465" s="125"/>
      <c r="AE465" s="125"/>
    </row>
    <row r="466" spans="1:31" ht="24.75" customHeight="1">
      <c r="A466" s="409"/>
      <c r="B466" s="620"/>
      <c r="C466" s="623"/>
      <c r="D466" s="367"/>
      <c r="E466" s="298" t="s">
        <v>4</v>
      </c>
      <c r="F466" s="10">
        <v>146</v>
      </c>
      <c r="G466" s="11">
        <v>100</v>
      </c>
      <c r="H466" s="299">
        <v>2378</v>
      </c>
      <c r="I466" s="300">
        <v>100</v>
      </c>
      <c r="J466" s="299">
        <v>5151</v>
      </c>
      <c r="K466" s="300">
        <v>100</v>
      </c>
      <c r="L466" s="299">
        <v>928</v>
      </c>
      <c r="M466" s="300">
        <v>100</v>
      </c>
      <c r="N466" s="354"/>
      <c r="O466" s="45"/>
      <c r="P466" s="406"/>
      <c r="Q466" s="383"/>
      <c r="R466" s="406"/>
      <c r="S466" s="406"/>
      <c r="T466" s="383"/>
      <c r="U466" s="406"/>
      <c r="V466" s="406"/>
      <c r="W466" s="383"/>
      <c r="X466" s="406"/>
      <c r="AC466" s="441"/>
      <c r="AD466" s="125"/>
      <c r="AE466" s="125"/>
    </row>
    <row r="467" spans="1:31" ht="15" customHeight="1">
      <c r="A467" s="285"/>
      <c r="B467" s="279"/>
      <c r="C467" s="442" t="s">
        <v>427</v>
      </c>
      <c r="D467" s="353"/>
      <c r="E467" s="282"/>
      <c r="F467" s="283"/>
      <c r="G467" s="284"/>
      <c r="H467" s="283"/>
      <c r="I467" s="284"/>
      <c r="J467" s="283"/>
      <c r="K467" s="284"/>
      <c r="L467" s="283"/>
      <c r="M467" s="284"/>
      <c r="N467" s="354"/>
      <c r="O467" s="53"/>
      <c r="P467" s="443"/>
      <c r="Q467" s="444"/>
      <c r="R467" s="443"/>
      <c r="S467" s="443"/>
      <c r="T467" s="444"/>
      <c r="U467" s="443"/>
      <c r="V467" s="443"/>
      <c r="W467" s="444"/>
      <c r="X467" s="443"/>
      <c r="AC467" s="441"/>
      <c r="AD467" s="125"/>
      <c r="AE467" s="125"/>
    </row>
    <row r="468" spans="1:31" ht="14.25" customHeight="1">
      <c r="A468" s="285"/>
      <c r="B468" s="628" t="s">
        <v>426</v>
      </c>
      <c r="C468" s="628"/>
      <c r="D468" s="628"/>
      <c r="E468" s="628"/>
      <c r="F468" s="283"/>
      <c r="G468" s="284"/>
      <c r="H468" s="283"/>
      <c r="I468" s="284"/>
      <c r="J468" s="283"/>
      <c r="K468" s="284"/>
      <c r="L468" s="283"/>
      <c r="M468" s="284"/>
      <c r="N468" s="354"/>
      <c r="O468" s="47">
        <v>5.5469178082191739</v>
      </c>
      <c r="P468" s="361">
        <v>8.0996189669771326</v>
      </c>
      <c r="Q468" s="362" t="s">
        <v>634</v>
      </c>
      <c r="R468" s="363">
        <v>-0.36874152744967298</v>
      </c>
      <c r="S468" s="361">
        <v>7.958924038273766</v>
      </c>
      <c r="T468" s="362" t="s">
        <v>634</v>
      </c>
      <c r="U468" s="363">
        <v>-0.34480719299049983</v>
      </c>
      <c r="V468" s="361">
        <v>6.8675543478260916</v>
      </c>
      <c r="W468" s="362" t="s">
        <v>633</v>
      </c>
      <c r="X468" s="363">
        <v>-0.2144269015821198</v>
      </c>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414</v>
      </c>
      <c r="Q469" s="365"/>
      <c r="R469" s="365"/>
      <c r="S469" s="364" t="s">
        <v>414</v>
      </c>
      <c r="T469" s="365"/>
      <c r="U469" s="365"/>
      <c r="V469" s="364" t="s">
        <v>415</v>
      </c>
      <c r="W469" s="366"/>
      <c r="X469" s="366"/>
      <c r="Y469" s="7"/>
      <c r="Z469" s="337">
        <v>1</v>
      </c>
      <c r="AA469" s="337">
        <v>1</v>
      </c>
      <c r="AB469" s="337">
        <v>2</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Z470" s="450"/>
      <c r="AC470" s="441"/>
      <c r="AD470" s="125"/>
      <c r="AE470" s="125"/>
    </row>
    <row r="471" spans="1:31" s="129" customFormat="1" ht="12.75" customHeight="1">
      <c r="A471" s="451"/>
      <c r="B471" s="452"/>
      <c r="C471" s="625" t="s">
        <v>425</v>
      </c>
      <c r="D471" s="453">
        <v>1</v>
      </c>
      <c r="E471" s="291" t="s">
        <v>69</v>
      </c>
      <c r="F471" s="52">
        <v>0</v>
      </c>
      <c r="G471" s="51">
        <v>0</v>
      </c>
      <c r="H471" s="274">
        <v>3</v>
      </c>
      <c r="I471" s="275">
        <v>0.12701100762066045</v>
      </c>
      <c r="J471" s="274">
        <v>16</v>
      </c>
      <c r="K471" s="275">
        <v>0.31243897676235111</v>
      </c>
      <c r="L471" s="274">
        <v>2</v>
      </c>
      <c r="M471" s="275">
        <v>0.21739130434782608</v>
      </c>
      <c r="N471" s="445"/>
      <c r="O471" s="454"/>
      <c r="P471" s="291"/>
      <c r="Q471" s="273"/>
      <c r="R471" s="291"/>
      <c r="S471" s="291"/>
      <c r="T471" s="273"/>
      <c r="U471" s="291"/>
      <c r="V471" s="291"/>
      <c r="W471" s="273"/>
      <c r="X471" s="291"/>
      <c r="Z471" s="341"/>
      <c r="AA471" s="341"/>
      <c r="AB471" s="341"/>
      <c r="AC471" s="446"/>
      <c r="AD471" s="447"/>
      <c r="AE471" s="447"/>
    </row>
    <row r="472" spans="1:31" s="129" customFormat="1" ht="20.25" customHeight="1">
      <c r="A472" s="287"/>
      <c r="B472" s="455"/>
      <c r="C472" s="621"/>
      <c r="D472" s="456">
        <v>2</v>
      </c>
      <c r="E472" s="302" t="s">
        <v>424</v>
      </c>
      <c r="F472" s="12">
        <v>88</v>
      </c>
      <c r="G472" s="13">
        <v>60.273972602739725</v>
      </c>
      <c r="H472" s="281">
        <v>1044</v>
      </c>
      <c r="I472" s="276">
        <v>44.199830651989842</v>
      </c>
      <c r="J472" s="281">
        <v>2300</v>
      </c>
      <c r="K472" s="276">
        <v>44.91310290958797</v>
      </c>
      <c r="L472" s="281">
        <v>469</v>
      </c>
      <c r="M472" s="276">
        <v>50.978260869565219</v>
      </c>
      <c r="N472" s="445"/>
      <c r="O472" s="457"/>
      <c r="P472" s="261"/>
      <c r="Q472" s="280"/>
      <c r="R472" s="261"/>
      <c r="S472" s="261"/>
      <c r="T472" s="280"/>
      <c r="U472" s="261"/>
      <c r="V472" s="261"/>
      <c r="W472" s="280"/>
      <c r="X472" s="261"/>
      <c r="Z472" s="341"/>
      <c r="AA472" s="341"/>
      <c r="AB472" s="341"/>
      <c r="AC472" s="446"/>
      <c r="AD472" s="447"/>
      <c r="AE472" s="447"/>
    </row>
    <row r="473" spans="1:31" s="129" customFormat="1" ht="20.25" customHeight="1">
      <c r="A473" s="287"/>
      <c r="B473" s="455"/>
      <c r="C473" s="621"/>
      <c r="D473" s="456">
        <v>3</v>
      </c>
      <c r="E473" s="302" t="s">
        <v>423</v>
      </c>
      <c r="F473" s="12">
        <v>40</v>
      </c>
      <c r="G473" s="13">
        <v>27.397260273972602</v>
      </c>
      <c r="H473" s="281">
        <v>645</v>
      </c>
      <c r="I473" s="276">
        <v>27.307366638441998</v>
      </c>
      <c r="J473" s="281">
        <v>1398</v>
      </c>
      <c r="K473" s="276">
        <v>27.299355594610425</v>
      </c>
      <c r="L473" s="281">
        <v>256</v>
      </c>
      <c r="M473" s="276">
        <v>27.826086956521738</v>
      </c>
      <c r="N473" s="445"/>
      <c r="O473" s="418"/>
      <c r="P473" s="419"/>
      <c r="Q473" s="362"/>
      <c r="R473" s="363"/>
      <c r="S473" s="419"/>
      <c r="T473" s="362"/>
      <c r="U473" s="363"/>
      <c r="V473" s="419"/>
      <c r="W473" s="362"/>
      <c r="X473" s="363"/>
      <c r="Z473" s="458"/>
      <c r="AA473" s="341"/>
      <c r="AB473" s="341"/>
      <c r="AC473" s="446"/>
      <c r="AD473" s="447"/>
      <c r="AE473" s="447"/>
    </row>
    <row r="474" spans="1:31" s="129" customFormat="1" ht="20.25" customHeight="1">
      <c r="A474" s="287"/>
      <c r="B474" s="455"/>
      <c r="C474" s="621"/>
      <c r="D474" s="456">
        <v>4</v>
      </c>
      <c r="E474" s="302" t="s">
        <v>422</v>
      </c>
      <c r="F474" s="12">
        <v>4</v>
      </c>
      <c r="G474" s="13">
        <v>2.7397260273972601</v>
      </c>
      <c r="H474" s="281">
        <v>279</v>
      </c>
      <c r="I474" s="276">
        <v>11.812023708721423</v>
      </c>
      <c r="J474" s="281">
        <v>589</v>
      </c>
      <c r="K474" s="276">
        <v>11.50165983206405</v>
      </c>
      <c r="L474" s="281">
        <v>90</v>
      </c>
      <c r="M474" s="276">
        <v>9.7826086956521738</v>
      </c>
      <c r="N474" s="445"/>
      <c r="O474" s="418"/>
      <c r="P474" s="626"/>
      <c r="Q474" s="626"/>
      <c r="R474" s="626"/>
      <c r="S474" s="626"/>
      <c r="T474" s="626"/>
      <c r="U474" s="626"/>
      <c r="V474" s="627"/>
      <c r="W474" s="627"/>
      <c r="X474" s="627"/>
      <c r="Z474" s="458"/>
      <c r="AA474" s="458"/>
      <c r="AB474" s="458"/>
      <c r="AC474" s="447"/>
      <c r="AD474" s="447"/>
      <c r="AE474" s="447"/>
    </row>
    <row r="475" spans="1:31" s="129" customFormat="1" ht="20.25" customHeight="1">
      <c r="A475" s="287"/>
      <c r="B475" s="455"/>
      <c r="C475" s="621"/>
      <c r="D475" s="456">
        <v>5</v>
      </c>
      <c r="E475" s="302" t="s">
        <v>421</v>
      </c>
      <c r="F475" s="12">
        <v>10</v>
      </c>
      <c r="G475" s="13">
        <v>6.8493150684931505</v>
      </c>
      <c r="H475" s="281">
        <v>168</v>
      </c>
      <c r="I475" s="276">
        <v>7.1126164267569862</v>
      </c>
      <c r="J475" s="281">
        <v>367</v>
      </c>
      <c r="K475" s="276">
        <v>7.1665690294864293</v>
      </c>
      <c r="L475" s="281">
        <v>45</v>
      </c>
      <c r="M475" s="276">
        <v>4.8913043478260869</v>
      </c>
      <c r="N475" s="445"/>
      <c r="O475" s="459"/>
      <c r="P475" s="460"/>
      <c r="Q475" s="460"/>
      <c r="R475" s="460"/>
      <c r="S475" s="460"/>
      <c r="T475" s="460"/>
      <c r="U475" s="460"/>
      <c r="V475" s="460"/>
      <c r="W475" s="460"/>
      <c r="X475" s="460"/>
      <c r="Z475" s="458"/>
      <c r="AA475" s="458"/>
      <c r="AB475" s="458"/>
      <c r="AC475" s="447"/>
      <c r="AD475" s="447"/>
      <c r="AE475" s="447"/>
    </row>
    <row r="476" spans="1:31" s="129" customFormat="1" ht="20.25" customHeight="1">
      <c r="A476" s="287"/>
      <c r="B476" s="455"/>
      <c r="C476" s="621"/>
      <c r="D476" s="456">
        <v>6</v>
      </c>
      <c r="E476" s="302" t="s">
        <v>420</v>
      </c>
      <c r="F476" s="12">
        <v>2</v>
      </c>
      <c r="G476" s="13">
        <v>1.3698630136986301</v>
      </c>
      <c r="H476" s="281">
        <v>156</v>
      </c>
      <c r="I476" s="276">
        <v>6.6045723962743441</v>
      </c>
      <c r="J476" s="281">
        <v>291</v>
      </c>
      <c r="K476" s="276">
        <v>5.682483889865261</v>
      </c>
      <c r="L476" s="281">
        <v>46</v>
      </c>
      <c r="M476" s="276">
        <v>5</v>
      </c>
      <c r="N476" s="445"/>
      <c r="O476" s="459"/>
      <c r="P476" s="460"/>
      <c r="Q476" s="460"/>
      <c r="R476" s="460"/>
      <c r="S476" s="460"/>
      <c r="T476" s="460"/>
      <c r="U476" s="460"/>
      <c r="V476" s="460"/>
      <c r="W476" s="460"/>
      <c r="X476" s="460"/>
      <c r="Z476" s="458"/>
      <c r="AA476" s="458"/>
      <c r="AB476" s="458"/>
      <c r="AC476" s="447"/>
      <c r="AD476" s="447"/>
      <c r="AE476" s="447"/>
    </row>
    <row r="477" spans="1:31" s="129" customFormat="1" ht="12.75" customHeight="1">
      <c r="A477" s="287"/>
      <c r="B477" s="455"/>
      <c r="C477" s="621"/>
      <c r="D477" s="456">
        <v>7</v>
      </c>
      <c r="E477" s="302" t="s">
        <v>419</v>
      </c>
      <c r="F477" s="12">
        <v>2</v>
      </c>
      <c r="G477" s="13">
        <v>1.3698630136986301</v>
      </c>
      <c r="H477" s="281">
        <v>67</v>
      </c>
      <c r="I477" s="276">
        <v>2.8365791701947503</v>
      </c>
      <c r="J477" s="281">
        <v>160</v>
      </c>
      <c r="K477" s="276">
        <v>3.1243897676235108</v>
      </c>
      <c r="L477" s="281">
        <v>12</v>
      </c>
      <c r="M477" s="276">
        <v>1.3043478260869565</v>
      </c>
      <c r="N477" s="445"/>
      <c r="O477" s="457"/>
      <c r="P477" s="261"/>
      <c r="Q477" s="280"/>
      <c r="R477" s="261"/>
      <c r="S477" s="261"/>
      <c r="T477" s="280"/>
      <c r="U477" s="261"/>
      <c r="V477" s="261"/>
      <c r="W477" s="280"/>
      <c r="X477" s="261"/>
      <c r="Z477" s="458"/>
      <c r="AA477" s="458"/>
      <c r="AB477" s="458"/>
      <c r="AC477" s="447"/>
      <c r="AD477" s="447"/>
      <c r="AE477" s="447"/>
    </row>
    <row r="478" spans="1:31" s="129" customFormat="1" ht="12.75" customHeight="1">
      <c r="A478" s="289"/>
      <c r="B478" s="461"/>
      <c r="C478" s="632"/>
      <c r="D478" s="381"/>
      <c r="E478" s="333" t="s">
        <v>4</v>
      </c>
      <c r="F478" s="14">
        <v>146</v>
      </c>
      <c r="G478" s="14">
        <v>100</v>
      </c>
      <c r="H478" s="296">
        <v>2362</v>
      </c>
      <c r="I478" s="297">
        <v>100</v>
      </c>
      <c r="J478" s="296">
        <v>5121</v>
      </c>
      <c r="K478" s="297">
        <v>100</v>
      </c>
      <c r="L478" s="296">
        <v>920</v>
      </c>
      <c r="M478" s="297">
        <v>100</v>
      </c>
      <c r="N478" s="445">
        <v>0</v>
      </c>
      <c r="O478" s="462"/>
      <c r="P478" s="295"/>
      <c r="Q478" s="308"/>
      <c r="R478" s="295"/>
      <c r="S478" s="295"/>
      <c r="T478" s="308"/>
      <c r="U478" s="295"/>
      <c r="V478" s="295"/>
      <c r="W478" s="308"/>
      <c r="X478" s="295"/>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463"/>
      <c r="AA479" s="463"/>
      <c r="AB479" s="463"/>
      <c r="AC479" s="141"/>
      <c r="AD479" s="141"/>
      <c r="AE479" s="141"/>
    </row>
    <row r="480" spans="1:31" ht="12" customHeight="1">
      <c r="A480" s="285" t="s">
        <v>0</v>
      </c>
      <c r="B480" s="618" t="s">
        <v>147</v>
      </c>
      <c r="C480" s="621" t="s">
        <v>157</v>
      </c>
      <c r="D480" s="353">
        <v>1</v>
      </c>
      <c r="E480" s="282" t="s">
        <v>38</v>
      </c>
      <c r="F480" s="1">
        <v>6</v>
      </c>
      <c r="G480" s="2">
        <v>4.1666666666666661</v>
      </c>
      <c r="H480" s="283">
        <v>87</v>
      </c>
      <c r="I480" s="284">
        <v>3.6739864864864864</v>
      </c>
      <c r="J480" s="283">
        <v>226</v>
      </c>
      <c r="K480" s="284">
        <v>4.4037412314886986</v>
      </c>
      <c r="L480" s="283">
        <v>35</v>
      </c>
      <c r="M480" s="284">
        <v>3.7756202804746493</v>
      </c>
      <c r="N480" s="354"/>
      <c r="O480" s="46"/>
      <c r="P480" s="355"/>
      <c r="Q480" s="356"/>
      <c r="R480" s="355"/>
      <c r="S480" s="355"/>
      <c r="T480" s="356"/>
      <c r="U480" s="355"/>
      <c r="V480" s="355"/>
      <c r="W480" s="356"/>
      <c r="X480" s="355"/>
      <c r="Z480" s="440"/>
      <c r="AA480" s="440"/>
      <c r="AB480" s="440"/>
      <c r="AC480" s="125"/>
      <c r="AD480" s="125"/>
      <c r="AE480" s="125"/>
    </row>
    <row r="481" spans="1:31" ht="12" customHeight="1">
      <c r="A481" s="285"/>
      <c r="B481" s="619"/>
      <c r="C481" s="622"/>
      <c r="D481" s="353">
        <v>2</v>
      </c>
      <c r="E481" s="282" t="s">
        <v>39</v>
      </c>
      <c r="F481" s="1">
        <v>27</v>
      </c>
      <c r="G481" s="2">
        <v>18.75</v>
      </c>
      <c r="H481" s="283">
        <v>493</v>
      </c>
      <c r="I481" s="284">
        <v>20.819256756756758</v>
      </c>
      <c r="J481" s="283">
        <v>1049</v>
      </c>
      <c r="K481" s="284">
        <v>20.440374123148867</v>
      </c>
      <c r="L481" s="283">
        <v>219</v>
      </c>
      <c r="M481" s="284">
        <v>23.624595469255663</v>
      </c>
      <c r="N481" s="354"/>
      <c r="O481" s="48"/>
      <c r="P481" s="360"/>
      <c r="Q481" s="359"/>
      <c r="R481" s="360"/>
      <c r="S481" s="360"/>
      <c r="T481" s="359"/>
      <c r="U481" s="360"/>
      <c r="V481" s="360"/>
      <c r="W481" s="359"/>
      <c r="X481" s="360"/>
      <c r="Z481" s="440"/>
      <c r="AA481" s="440"/>
      <c r="AB481" s="440"/>
      <c r="AC481" s="125"/>
      <c r="AD481" s="125"/>
      <c r="AE481" s="125"/>
    </row>
    <row r="482" spans="1:31" ht="12" customHeight="1">
      <c r="A482" s="285"/>
      <c r="B482" s="619"/>
      <c r="C482" s="622"/>
      <c r="D482" s="353">
        <v>3</v>
      </c>
      <c r="E482" s="282" t="s">
        <v>40</v>
      </c>
      <c r="F482" s="1">
        <v>73</v>
      </c>
      <c r="G482" s="2">
        <v>50.694444444444443</v>
      </c>
      <c r="H482" s="283">
        <v>947</v>
      </c>
      <c r="I482" s="284">
        <v>39.991554054054049</v>
      </c>
      <c r="J482" s="283">
        <v>2038</v>
      </c>
      <c r="K482" s="284">
        <v>39.711613406079501</v>
      </c>
      <c r="L482" s="283">
        <v>379</v>
      </c>
      <c r="M482" s="284">
        <v>40.884573894282632</v>
      </c>
      <c r="N482" s="354"/>
      <c r="O482" s="47">
        <v>2.9930555555555554</v>
      </c>
      <c r="P482" s="361">
        <v>3.0734797297297298</v>
      </c>
      <c r="Q482" s="362" t="s">
        <v>78</v>
      </c>
      <c r="R482" s="363">
        <v>-9.6092257518995916E-2</v>
      </c>
      <c r="S482" s="361">
        <v>3.0619641465315666</v>
      </c>
      <c r="T482" s="362" t="s">
        <v>78</v>
      </c>
      <c r="U482" s="363">
        <v>-8.0743016777249446E-2</v>
      </c>
      <c r="V482" s="361">
        <v>3.0053937432578208</v>
      </c>
      <c r="W482" s="362" t="s">
        <v>78</v>
      </c>
      <c r="X482" s="363">
        <v>-1.4809766044182901E-2</v>
      </c>
    </row>
    <row r="483" spans="1:31" ht="12" customHeight="1">
      <c r="A483" s="285"/>
      <c r="B483" s="619"/>
      <c r="C483" s="622"/>
      <c r="D483" s="353">
        <v>4</v>
      </c>
      <c r="E483" s="282" t="s">
        <v>52</v>
      </c>
      <c r="F483" s="1">
        <v>38</v>
      </c>
      <c r="G483" s="2">
        <v>26.388888888888889</v>
      </c>
      <c r="H483" s="283">
        <v>841</v>
      </c>
      <c r="I483" s="284">
        <v>35.515202702702702</v>
      </c>
      <c r="J483" s="283">
        <v>1819</v>
      </c>
      <c r="K483" s="284">
        <v>35.444271239282934</v>
      </c>
      <c r="L483" s="283">
        <v>294</v>
      </c>
      <c r="M483" s="284">
        <v>31.715210355987054</v>
      </c>
      <c r="N483" s="354"/>
      <c r="O483" s="46"/>
      <c r="P483" s="364" t="s">
        <v>640</v>
      </c>
      <c r="Q483" s="365"/>
      <c r="R483" s="365"/>
      <c r="S483" s="364" t="s">
        <v>640</v>
      </c>
      <c r="T483" s="365"/>
      <c r="U483" s="365"/>
      <c r="V483" s="364" t="s">
        <v>640</v>
      </c>
      <c r="W483" s="366"/>
      <c r="X483" s="366"/>
      <c r="Z483" s="337">
        <v>3</v>
      </c>
      <c r="AA483" s="337">
        <v>3</v>
      </c>
      <c r="AB483" s="337">
        <v>3</v>
      </c>
    </row>
    <row r="484" spans="1:31" ht="12" customHeight="1">
      <c r="A484" s="285"/>
      <c r="B484" s="620"/>
      <c r="C484" s="623"/>
      <c r="D484" s="367"/>
      <c r="E484" s="298" t="s">
        <v>4</v>
      </c>
      <c r="F484" s="10">
        <v>144</v>
      </c>
      <c r="G484" s="11">
        <v>100</v>
      </c>
      <c r="H484" s="299">
        <v>2368</v>
      </c>
      <c r="I484" s="300">
        <v>100</v>
      </c>
      <c r="J484" s="299">
        <v>5132</v>
      </c>
      <c r="K484" s="300">
        <v>100</v>
      </c>
      <c r="L484" s="299">
        <v>927</v>
      </c>
      <c r="M484" s="300">
        <v>100</v>
      </c>
      <c r="N484" s="354"/>
      <c r="O484" s="45"/>
      <c r="P484" s="406"/>
      <c r="Q484" s="383"/>
      <c r="R484" s="406"/>
      <c r="S484" s="406"/>
      <c r="T484" s="383"/>
      <c r="U484" s="406"/>
      <c r="V484" s="406"/>
      <c r="W484" s="383"/>
      <c r="X484" s="406"/>
    </row>
    <row r="485" spans="1:31" ht="12" customHeight="1">
      <c r="A485" s="285" t="s">
        <v>5</v>
      </c>
      <c r="B485" s="618" t="s">
        <v>148</v>
      </c>
      <c r="C485" s="621" t="s">
        <v>158</v>
      </c>
      <c r="D485" s="353">
        <v>1</v>
      </c>
      <c r="E485" s="282" t="s">
        <v>38</v>
      </c>
      <c r="F485" s="1">
        <v>10</v>
      </c>
      <c r="G485" s="2">
        <v>6.8493150684931505</v>
      </c>
      <c r="H485" s="283">
        <v>174</v>
      </c>
      <c r="I485" s="284">
        <v>7.3232323232323235</v>
      </c>
      <c r="J485" s="283">
        <v>332</v>
      </c>
      <c r="K485" s="284">
        <v>6.4553762395489018</v>
      </c>
      <c r="L485" s="283">
        <v>57</v>
      </c>
      <c r="M485" s="284">
        <v>6.1422413793103443</v>
      </c>
      <c r="N485" s="354"/>
      <c r="O485" s="46"/>
      <c r="P485" s="355"/>
      <c r="Q485" s="356"/>
      <c r="R485" s="355"/>
      <c r="S485" s="355"/>
      <c r="T485" s="356"/>
      <c r="U485" s="355"/>
      <c r="V485" s="355"/>
      <c r="W485" s="356"/>
      <c r="X485" s="355"/>
    </row>
    <row r="486" spans="1:31" ht="12" customHeight="1">
      <c r="A486" s="285"/>
      <c r="B486" s="619"/>
      <c r="C486" s="622"/>
      <c r="D486" s="353">
        <v>2</v>
      </c>
      <c r="E486" s="282" t="s">
        <v>39</v>
      </c>
      <c r="F486" s="1">
        <v>31</v>
      </c>
      <c r="G486" s="2">
        <v>21.232876712328768</v>
      </c>
      <c r="H486" s="283">
        <v>534</v>
      </c>
      <c r="I486" s="284">
        <v>22.474747474747474</v>
      </c>
      <c r="J486" s="283">
        <v>1129</v>
      </c>
      <c r="K486" s="284">
        <v>21.952167995333465</v>
      </c>
      <c r="L486" s="283">
        <v>220</v>
      </c>
      <c r="M486" s="284">
        <v>23.706896551724139</v>
      </c>
      <c r="N486" s="354"/>
      <c r="O486" s="48"/>
      <c r="P486" s="360"/>
      <c r="Q486" s="359"/>
      <c r="R486" s="360"/>
      <c r="S486" s="360"/>
      <c r="T486" s="359"/>
      <c r="U486" s="360"/>
      <c r="V486" s="360"/>
      <c r="W486" s="359"/>
      <c r="X486" s="360"/>
    </row>
    <row r="487" spans="1:31" ht="12" customHeight="1">
      <c r="A487" s="285"/>
      <c r="B487" s="619"/>
      <c r="C487" s="622"/>
      <c r="D487" s="353">
        <v>3</v>
      </c>
      <c r="E487" s="282" t="s">
        <v>40</v>
      </c>
      <c r="F487" s="1">
        <v>66</v>
      </c>
      <c r="G487" s="2">
        <v>45.205479452054789</v>
      </c>
      <c r="H487" s="283">
        <v>881</v>
      </c>
      <c r="I487" s="284">
        <v>37.079124579124581</v>
      </c>
      <c r="J487" s="283">
        <v>1932</v>
      </c>
      <c r="K487" s="284">
        <v>37.565623177133965</v>
      </c>
      <c r="L487" s="283">
        <v>352</v>
      </c>
      <c r="M487" s="284">
        <v>37.931034482758619</v>
      </c>
      <c r="N487" s="354"/>
      <c r="O487" s="47">
        <v>2.9178082191780823</v>
      </c>
      <c r="P487" s="361">
        <v>2.9600168350168352</v>
      </c>
      <c r="Q487" s="362" t="s">
        <v>78</v>
      </c>
      <c r="R487" s="363">
        <v>-4.5994580313469167E-2</v>
      </c>
      <c r="S487" s="361">
        <v>2.991639121135524</v>
      </c>
      <c r="T487" s="362" t="s">
        <v>78</v>
      </c>
      <c r="U487" s="363">
        <v>-8.1718335276035017E-2</v>
      </c>
      <c r="V487" s="361">
        <v>2.9622844827586206</v>
      </c>
      <c r="W487" s="362" t="s">
        <v>78</v>
      </c>
      <c r="X487" s="363">
        <v>-4.981044801090756E-2</v>
      </c>
    </row>
    <row r="488" spans="1:31" ht="12" customHeight="1">
      <c r="A488" s="285"/>
      <c r="B488" s="619"/>
      <c r="C488" s="622"/>
      <c r="D488" s="353">
        <v>4</v>
      </c>
      <c r="E488" s="282" t="s">
        <v>52</v>
      </c>
      <c r="F488" s="1">
        <v>39</v>
      </c>
      <c r="G488" s="2">
        <v>26.712328767123289</v>
      </c>
      <c r="H488" s="283">
        <v>787</v>
      </c>
      <c r="I488" s="284">
        <v>33.122895622895619</v>
      </c>
      <c r="J488" s="283">
        <v>1750</v>
      </c>
      <c r="K488" s="284">
        <v>34.026832587983669</v>
      </c>
      <c r="L488" s="283">
        <v>299</v>
      </c>
      <c r="M488" s="284">
        <v>32.219827586206897</v>
      </c>
      <c r="N488" s="354"/>
      <c r="O488" s="46"/>
      <c r="P488" s="364" t="s">
        <v>640</v>
      </c>
      <c r="Q488" s="365"/>
      <c r="R488" s="365"/>
      <c r="S488" s="364" t="s">
        <v>640</v>
      </c>
      <c r="T488" s="365"/>
      <c r="U488" s="365"/>
      <c r="V488" s="364" t="s">
        <v>640</v>
      </c>
      <c r="W488" s="366"/>
      <c r="X488" s="366"/>
      <c r="Z488" s="337">
        <v>3</v>
      </c>
      <c r="AA488" s="337">
        <v>3</v>
      </c>
      <c r="AB488" s="337">
        <v>3</v>
      </c>
    </row>
    <row r="489" spans="1:31" ht="12" customHeight="1">
      <c r="A489" s="285"/>
      <c r="B489" s="620"/>
      <c r="C489" s="623"/>
      <c r="D489" s="367"/>
      <c r="E489" s="298" t="s">
        <v>4</v>
      </c>
      <c r="F489" s="10">
        <v>146</v>
      </c>
      <c r="G489" s="11">
        <v>100</v>
      </c>
      <c r="H489" s="299">
        <v>2376</v>
      </c>
      <c r="I489" s="300">
        <v>100</v>
      </c>
      <c r="J489" s="299">
        <v>5143</v>
      </c>
      <c r="K489" s="300">
        <v>100</v>
      </c>
      <c r="L489" s="299">
        <v>928</v>
      </c>
      <c r="M489" s="300">
        <v>100</v>
      </c>
      <c r="N489" s="354"/>
      <c r="O489" s="45"/>
      <c r="P489" s="406"/>
      <c r="Q489" s="383"/>
      <c r="R489" s="406"/>
      <c r="S489" s="406"/>
      <c r="T489" s="383"/>
      <c r="U489" s="406"/>
      <c r="V489" s="406"/>
      <c r="W489" s="383"/>
      <c r="X489" s="406"/>
    </row>
    <row r="490" spans="1:31" ht="12" customHeight="1">
      <c r="A490" s="285" t="s">
        <v>13</v>
      </c>
      <c r="B490" s="618" t="s">
        <v>149</v>
      </c>
      <c r="C490" s="621" t="s">
        <v>159</v>
      </c>
      <c r="D490" s="353">
        <v>1</v>
      </c>
      <c r="E490" s="282" t="s">
        <v>38</v>
      </c>
      <c r="F490" s="1">
        <v>1</v>
      </c>
      <c r="G490" s="2">
        <v>0.69444444444444442</v>
      </c>
      <c r="H490" s="283">
        <v>48</v>
      </c>
      <c r="I490" s="284">
        <v>2.0125786163522013</v>
      </c>
      <c r="J490" s="283">
        <v>87</v>
      </c>
      <c r="K490" s="284">
        <v>1.6860465116279071</v>
      </c>
      <c r="L490" s="283">
        <v>25</v>
      </c>
      <c r="M490" s="284">
        <v>2.6997840172786178</v>
      </c>
      <c r="N490" s="354"/>
      <c r="O490" s="46"/>
      <c r="P490" s="355"/>
      <c r="Q490" s="356"/>
      <c r="R490" s="355"/>
      <c r="S490" s="355"/>
      <c r="T490" s="356"/>
      <c r="U490" s="355"/>
      <c r="V490" s="355"/>
      <c r="W490" s="356"/>
      <c r="X490" s="355"/>
    </row>
    <row r="491" spans="1:31" ht="12" customHeight="1">
      <c r="A491" s="285"/>
      <c r="B491" s="619"/>
      <c r="C491" s="622"/>
      <c r="D491" s="353">
        <v>2</v>
      </c>
      <c r="E491" s="282" t="s">
        <v>39</v>
      </c>
      <c r="F491" s="1">
        <v>22</v>
      </c>
      <c r="G491" s="2">
        <v>15.277777777777779</v>
      </c>
      <c r="H491" s="283">
        <v>291</v>
      </c>
      <c r="I491" s="284">
        <v>12.20125786163522</v>
      </c>
      <c r="J491" s="283">
        <v>575</v>
      </c>
      <c r="K491" s="284">
        <v>11.143410852713179</v>
      </c>
      <c r="L491" s="283">
        <v>100</v>
      </c>
      <c r="M491" s="284">
        <v>10.799136069114471</v>
      </c>
      <c r="N491" s="354"/>
      <c r="O491" s="48"/>
      <c r="P491" s="360"/>
      <c r="Q491" s="359"/>
      <c r="R491" s="360"/>
      <c r="S491" s="360"/>
      <c r="T491" s="359"/>
      <c r="U491" s="360"/>
      <c r="V491" s="360"/>
      <c r="W491" s="359"/>
      <c r="X491" s="360"/>
    </row>
    <row r="492" spans="1:31" ht="12" customHeight="1">
      <c r="A492" s="285"/>
      <c r="B492" s="619"/>
      <c r="C492" s="622"/>
      <c r="D492" s="353">
        <v>3</v>
      </c>
      <c r="E492" s="282" t="s">
        <v>40</v>
      </c>
      <c r="F492" s="1">
        <v>54</v>
      </c>
      <c r="G492" s="2">
        <v>37.5</v>
      </c>
      <c r="H492" s="283">
        <v>888</v>
      </c>
      <c r="I492" s="284">
        <v>37.232704402515722</v>
      </c>
      <c r="J492" s="283">
        <v>1893</v>
      </c>
      <c r="K492" s="284">
        <v>36.686046511627907</v>
      </c>
      <c r="L492" s="283">
        <v>355</v>
      </c>
      <c r="M492" s="284">
        <v>38.336933045356368</v>
      </c>
      <c r="N492" s="354"/>
      <c r="O492" s="47">
        <v>3.2986111111111112</v>
      </c>
      <c r="P492" s="361">
        <v>3.3232704402515725</v>
      </c>
      <c r="Q492" s="362" t="s">
        <v>78</v>
      </c>
      <c r="R492" s="363">
        <v>-3.2310377996016992E-2</v>
      </c>
      <c r="S492" s="361">
        <v>3.3596899224806203</v>
      </c>
      <c r="T492" s="362" t="s">
        <v>78</v>
      </c>
      <c r="U492" s="363">
        <v>-8.201518927704933E-2</v>
      </c>
      <c r="V492" s="361">
        <v>3.3196544276457884</v>
      </c>
      <c r="W492" s="362" t="s">
        <v>78</v>
      </c>
      <c r="X492" s="363">
        <v>-2.7365204073209731E-2</v>
      </c>
    </row>
    <row r="493" spans="1:31" ht="12" customHeight="1">
      <c r="A493" s="285"/>
      <c r="B493" s="619"/>
      <c r="C493" s="622"/>
      <c r="D493" s="353">
        <v>4</v>
      </c>
      <c r="E493" s="282" t="s">
        <v>52</v>
      </c>
      <c r="F493" s="1">
        <v>67</v>
      </c>
      <c r="G493" s="2">
        <v>46.527777777777779</v>
      </c>
      <c r="H493" s="283">
        <v>1158</v>
      </c>
      <c r="I493" s="284">
        <v>48.553459119496857</v>
      </c>
      <c r="J493" s="283">
        <v>2605</v>
      </c>
      <c r="K493" s="284">
        <v>50.484496124031011</v>
      </c>
      <c r="L493" s="283">
        <v>446</v>
      </c>
      <c r="M493" s="284">
        <v>48.16414686825054</v>
      </c>
      <c r="N493" s="354"/>
      <c r="O493" s="46"/>
      <c r="P493" s="364" t="s">
        <v>640</v>
      </c>
      <c r="Q493" s="365"/>
      <c r="R493" s="365"/>
      <c r="S493" s="364" t="s">
        <v>640</v>
      </c>
      <c r="T493" s="365"/>
      <c r="U493" s="365"/>
      <c r="V493" s="364" t="s">
        <v>640</v>
      </c>
      <c r="W493" s="366"/>
      <c r="X493" s="366"/>
      <c r="Z493" s="337">
        <v>3</v>
      </c>
      <c r="AA493" s="337">
        <v>3</v>
      </c>
      <c r="AB493" s="337">
        <v>3</v>
      </c>
    </row>
    <row r="494" spans="1:31" ht="12" customHeight="1">
      <c r="A494" s="285"/>
      <c r="B494" s="620"/>
      <c r="C494" s="623"/>
      <c r="D494" s="367"/>
      <c r="E494" s="298" t="s">
        <v>4</v>
      </c>
      <c r="F494" s="10">
        <v>144</v>
      </c>
      <c r="G494" s="11">
        <v>100</v>
      </c>
      <c r="H494" s="299">
        <v>2385</v>
      </c>
      <c r="I494" s="300">
        <v>100</v>
      </c>
      <c r="J494" s="299">
        <v>5160</v>
      </c>
      <c r="K494" s="300">
        <v>100</v>
      </c>
      <c r="L494" s="299">
        <v>926</v>
      </c>
      <c r="M494" s="300">
        <v>100</v>
      </c>
      <c r="N494" s="354"/>
      <c r="O494" s="45"/>
      <c r="P494" s="406"/>
      <c r="Q494" s="383"/>
      <c r="R494" s="406"/>
      <c r="S494" s="406"/>
      <c r="T494" s="383"/>
      <c r="U494" s="406"/>
      <c r="V494" s="406"/>
      <c r="W494" s="383"/>
      <c r="X494" s="406"/>
    </row>
    <row r="495" spans="1:31" ht="12" customHeight="1">
      <c r="A495" s="285" t="s">
        <v>14</v>
      </c>
      <c r="B495" s="624" t="s">
        <v>150</v>
      </c>
      <c r="C495" s="625" t="s">
        <v>160</v>
      </c>
      <c r="D495" s="384">
        <v>1</v>
      </c>
      <c r="E495" s="385" t="s">
        <v>38</v>
      </c>
      <c r="F495" s="8">
        <v>10</v>
      </c>
      <c r="G495" s="9">
        <v>6.8965517241379306</v>
      </c>
      <c r="H495" s="386">
        <v>176</v>
      </c>
      <c r="I495" s="387">
        <v>7.3887489504617969</v>
      </c>
      <c r="J495" s="386">
        <v>377</v>
      </c>
      <c r="K495" s="387">
        <v>7.3161265282359791</v>
      </c>
      <c r="L495" s="386">
        <v>73</v>
      </c>
      <c r="M495" s="387">
        <v>7.8663793103448274</v>
      </c>
      <c r="N495" s="354"/>
      <c r="O495" s="49"/>
      <c r="P495" s="407"/>
      <c r="Q495" s="408"/>
      <c r="R495" s="407"/>
      <c r="S495" s="407"/>
      <c r="T495" s="408"/>
      <c r="U495" s="407"/>
      <c r="V495" s="407"/>
      <c r="W495" s="408"/>
      <c r="X495" s="407"/>
    </row>
    <row r="496" spans="1:31" ht="12" customHeight="1">
      <c r="A496" s="285"/>
      <c r="B496" s="619"/>
      <c r="C496" s="622"/>
      <c r="D496" s="353">
        <v>2</v>
      </c>
      <c r="E496" s="282" t="s">
        <v>39</v>
      </c>
      <c r="F496" s="1">
        <v>53</v>
      </c>
      <c r="G496" s="2">
        <v>36.551724137931032</v>
      </c>
      <c r="H496" s="283">
        <v>657</v>
      </c>
      <c r="I496" s="284">
        <v>27.581863979848865</v>
      </c>
      <c r="J496" s="283">
        <v>1455</v>
      </c>
      <c r="K496" s="284">
        <v>28.235979041335145</v>
      </c>
      <c r="L496" s="283">
        <v>299</v>
      </c>
      <c r="M496" s="284">
        <v>32.219827586206897</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53</v>
      </c>
      <c r="G497" s="2">
        <v>36.551724137931032</v>
      </c>
      <c r="H497" s="283">
        <v>852</v>
      </c>
      <c r="I497" s="284">
        <v>35.768261964735515</v>
      </c>
      <c r="J497" s="283">
        <v>1829</v>
      </c>
      <c r="K497" s="284">
        <v>35.493887056083835</v>
      </c>
      <c r="L497" s="283">
        <v>338</v>
      </c>
      <c r="M497" s="284">
        <v>36.422413793103445</v>
      </c>
      <c r="N497" s="354"/>
      <c r="O497" s="47">
        <v>2.6965517241379309</v>
      </c>
      <c r="P497" s="361">
        <v>2.8690176322418135</v>
      </c>
      <c r="Q497" s="362" t="s">
        <v>632</v>
      </c>
      <c r="R497" s="363">
        <v>-0.18796397069131573</v>
      </c>
      <c r="S497" s="361">
        <v>2.8608577527653796</v>
      </c>
      <c r="T497" s="362" t="s">
        <v>632</v>
      </c>
      <c r="U497" s="363">
        <v>-0.17896622252974506</v>
      </c>
      <c r="V497" s="361">
        <v>2.7553879310344827</v>
      </c>
      <c r="W497" s="362" t="s">
        <v>78</v>
      </c>
      <c r="X497" s="363">
        <v>-6.5577552714491144E-2</v>
      </c>
    </row>
    <row r="498" spans="1:28" ht="12" customHeight="1">
      <c r="A498" s="285"/>
      <c r="B498" s="619"/>
      <c r="C498" s="622"/>
      <c r="D498" s="353">
        <v>4</v>
      </c>
      <c r="E498" s="282" t="s">
        <v>52</v>
      </c>
      <c r="F498" s="1">
        <v>29</v>
      </c>
      <c r="G498" s="2">
        <v>20</v>
      </c>
      <c r="H498" s="283">
        <v>697</v>
      </c>
      <c r="I498" s="284">
        <v>29.261125104953823</v>
      </c>
      <c r="J498" s="283">
        <v>1492</v>
      </c>
      <c r="K498" s="284">
        <v>28.954007374345043</v>
      </c>
      <c r="L498" s="283">
        <v>218</v>
      </c>
      <c r="M498" s="284">
        <v>23.491379310344829</v>
      </c>
      <c r="N498" s="354"/>
      <c r="O498" s="46"/>
      <c r="P498" s="364" t="s">
        <v>415</v>
      </c>
      <c r="Q498" s="365"/>
      <c r="R498" s="365"/>
      <c r="S498" s="364" t="s">
        <v>415</v>
      </c>
      <c r="T498" s="365"/>
      <c r="U498" s="365"/>
      <c r="V498" s="364" t="s">
        <v>640</v>
      </c>
      <c r="W498" s="366"/>
      <c r="X498" s="366"/>
      <c r="Z498" s="337">
        <v>2</v>
      </c>
      <c r="AA498" s="337">
        <v>2</v>
      </c>
      <c r="AB498" s="337">
        <v>3</v>
      </c>
    </row>
    <row r="499" spans="1:28" ht="12" customHeight="1">
      <c r="A499" s="409"/>
      <c r="B499" s="620"/>
      <c r="C499" s="623"/>
      <c r="D499" s="367"/>
      <c r="E499" s="298" t="s">
        <v>4</v>
      </c>
      <c r="F499" s="10">
        <v>145</v>
      </c>
      <c r="G499" s="11">
        <v>100</v>
      </c>
      <c r="H499" s="299">
        <v>2382</v>
      </c>
      <c r="I499" s="300">
        <v>100</v>
      </c>
      <c r="J499" s="299">
        <v>5153</v>
      </c>
      <c r="K499" s="300">
        <v>100</v>
      </c>
      <c r="L499" s="299">
        <v>928</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3</v>
      </c>
      <c r="G500" s="9">
        <v>2.0689655172413794</v>
      </c>
      <c r="H500" s="386">
        <v>130</v>
      </c>
      <c r="I500" s="387">
        <v>5.4690786705931842</v>
      </c>
      <c r="J500" s="386">
        <v>257</v>
      </c>
      <c r="K500" s="387">
        <v>4.9902912621359219</v>
      </c>
      <c r="L500" s="386">
        <v>47</v>
      </c>
      <c r="M500" s="387">
        <v>5.0865800865800868</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24</v>
      </c>
      <c r="G501" s="2">
        <v>16.551724137931036</v>
      </c>
      <c r="H501" s="283">
        <v>438</v>
      </c>
      <c r="I501" s="284">
        <v>18.426588136306268</v>
      </c>
      <c r="J501" s="283">
        <v>849</v>
      </c>
      <c r="K501" s="284">
        <v>16.485436893203882</v>
      </c>
      <c r="L501" s="283">
        <v>163</v>
      </c>
      <c r="M501" s="284">
        <v>17.640692640692642</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59</v>
      </c>
      <c r="G502" s="2">
        <v>40.689655172413794</v>
      </c>
      <c r="H502" s="283">
        <v>823</v>
      </c>
      <c r="I502" s="284">
        <v>34.623474968447624</v>
      </c>
      <c r="J502" s="283">
        <v>1744</v>
      </c>
      <c r="K502" s="284">
        <v>33.864077669902912</v>
      </c>
      <c r="L502" s="283">
        <v>317</v>
      </c>
      <c r="M502" s="284">
        <v>34.307359307359306</v>
      </c>
      <c r="N502" s="354"/>
      <c r="O502" s="47">
        <v>3.2</v>
      </c>
      <c r="P502" s="361">
        <v>3.1211611274716029</v>
      </c>
      <c r="Q502" s="362" t="s">
        <v>78</v>
      </c>
      <c r="R502" s="363">
        <v>8.853392595010344E-2</v>
      </c>
      <c r="S502" s="361">
        <v>3.1819417475728153</v>
      </c>
      <c r="T502" s="362" t="s">
        <v>78</v>
      </c>
      <c r="U502" s="363">
        <v>2.0528702745321949E-2</v>
      </c>
      <c r="V502" s="361">
        <v>3.1515151515151514</v>
      </c>
      <c r="W502" s="362" t="s">
        <v>78</v>
      </c>
      <c r="X502" s="363">
        <v>5.5442958763007047E-2</v>
      </c>
    </row>
    <row r="503" spans="1:28" ht="12" customHeight="1">
      <c r="A503" s="285"/>
      <c r="B503" s="619"/>
      <c r="C503" s="622"/>
      <c r="D503" s="353">
        <v>4</v>
      </c>
      <c r="E503" s="282" t="s">
        <v>52</v>
      </c>
      <c r="F503" s="1">
        <v>59</v>
      </c>
      <c r="G503" s="2">
        <v>40.689655172413794</v>
      </c>
      <c r="H503" s="283">
        <v>986</v>
      </c>
      <c r="I503" s="284">
        <v>41.48085822465292</v>
      </c>
      <c r="J503" s="283">
        <v>2300</v>
      </c>
      <c r="K503" s="284">
        <v>44.660194174757287</v>
      </c>
      <c r="L503" s="283">
        <v>397</v>
      </c>
      <c r="M503" s="284">
        <v>42.965367965367967</v>
      </c>
      <c r="N503" s="354"/>
      <c r="O503" s="46"/>
      <c r="P503" s="364" t="s">
        <v>640</v>
      </c>
      <c r="Q503" s="365"/>
      <c r="R503" s="365"/>
      <c r="S503" s="364" t="s">
        <v>640</v>
      </c>
      <c r="T503" s="365"/>
      <c r="U503" s="365"/>
      <c r="V503" s="364" t="s">
        <v>640</v>
      </c>
      <c r="W503" s="366"/>
      <c r="X503" s="366"/>
      <c r="Z503" s="337">
        <v>3</v>
      </c>
      <c r="AA503" s="337">
        <v>3</v>
      </c>
      <c r="AB503" s="337">
        <v>3</v>
      </c>
    </row>
    <row r="504" spans="1:28" ht="12" customHeight="1">
      <c r="A504" s="285"/>
      <c r="B504" s="620"/>
      <c r="C504" s="623"/>
      <c r="D504" s="367"/>
      <c r="E504" s="298" t="s">
        <v>4</v>
      </c>
      <c r="F504" s="10">
        <v>145</v>
      </c>
      <c r="G504" s="11">
        <v>100</v>
      </c>
      <c r="H504" s="299">
        <v>2377</v>
      </c>
      <c r="I504" s="300">
        <v>100</v>
      </c>
      <c r="J504" s="299">
        <v>5150</v>
      </c>
      <c r="K504" s="300">
        <v>100</v>
      </c>
      <c r="L504" s="299">
        <v>924</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3</v>
      </c>
      <c r="G505" s="2">
        <v>2.083333333333333</v>
      </c>
      <c r="H505" s="283">
        <v>93</v>
      </c>
      <c r="I505" s="284">
        <v>3.9124947412705091</v>
      </c>
      <c r="J505" s="283">
        <v>166</v>
      </c>
      <c r="K505" s="284">
        <v>3.2276881197744509</v>
      </c>
      <c r="L505" s="283">
        <v>40</v>
      </c>
      <c r="M505" s="284">
        <v>4.3243243243243246</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27</v>
      </c>
      <c r="G506" s="2">
        <v>18.75</v>
      </c>
      <c r="H506" s="283">
        <v>412</v>
      </c>
      <c r="I506" s="284">
        <v>17.332772402187633</v>
      </c>
      <c r="J506" s="283">
        <v>823</v>
      </c>
      <c r="K506" s="284">
        <v>16.002333268520317</v>
      </c>
      <c r="L506" s="283">
        <v>125</v>
      </c>
      <c r="M506" s="284">
        <v>13.513513513513514</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57</v>
      </c>
      <c r="G507" s="2">
        <v>39.583333333333329</v>
      </c>
      <c r="H507" s="283">
        <v>861</v>
      </c>
      <c r="I507" s="284">
        <v>36.222128733697936</v>
      </c>
      <c r="J507" s="283">
        <v>1887</v>
      </c>
      <c r="K507" s="284">
        <v>36.690647482014391</v>
      </c>
      <c r="L507" s="283">
        <v>366</v>
      </c>
      <c r="M507" s="284">
        <v>39.567567567567572</v>
      </c>
      <c r="N507" s="354"/>
      <c r="O507" s="47">
        <v>3.1666666666666665</v>
      </c>
      <c r="P507" s="361">
        <v>3.1737484223811525</v>
      </c>
      <c r="Q507" s="362" t="s">
        <v>78</v>
      </c>
      <c r="R507" s="363">
        <v>-8.3423378009500199E-3</v>
      </c>
      <c r="S507" s="361">
        <v>3.2162162162162162</v>
      </c>
      <c r="T507" s="362" t="s">
        <v>78</v>
      </c>
      <c r="U507" s="363">
        <v>-5.9989520036074932E-2</v>
      </c>
      <c r="V507" s="361">
        <v>3.2043243243243245</v>
      </c>
      <c r="W507" s="362" t="s">
        <v>78</v>
      </c>
      <c r="X507" s="363">
        <v>-4.5453410314800199E-2</v>
      </c>
    </row>
    <row r="508" spans="1:28" ht="12" customHeight="1">
      <c r="A508" s="285"/>
      <c r="B508" s="619"/>
      <c r="C508" s="622"/>
      <c r="D508" s="353">
        <v>4</v>
      </c>
      <c r="E508" s="282" t="s">
        <v>52</v>
      </c>
      <c r="F508" s="1">
        <v>57</v>
      </c>
      <c r="G508" s="2">
        <v>39.583333333333329</v>
      </c>
      <c r="H508" s="283">
        <v>1011</v>
      </c>
      <c r="I508" s="284">
        <v>42.532604122843921</v>
      </c>
      <c r="J508" s="283">
        <v>2267</v>
      </c>
      <c r="K508" s="284">
        <v>44.079331129690843</v>
      </c>
      <c r="L508" s="283">
        <v>394</v>
      </c>
      <c r="M508" s="284">
        <v>42.594594594594589</v>
      </c>
      <c r="N508" s="354"/>
      <c r="O508" s="46"/>
      <c r="P508" s="364" t="s">
        <v>640</v>
      </c>
      <c r="Q508" s="365"/>
      <c r="R508" s="365"/>
      <c r="S508" s="364" t="s">
        <v>640</v>
      </c>
      <c r="T508" s="365"/>
      <c r="U508" s="365"/>
      <c r="V508" s="364" t="s">
        <v>640</v>
      </c>
      <c r="W508" s="366"/>
      <c r="X508" s="366"/>
      <c r="Z508" s="337">
        <v>3</v>
      </c>
      <c r="AA508" s="337">
        <v>3</v>
      </c>
      <c r="AB508" s="337">
        <v>3</v>
      </c>
    </row>
    <row r="509" spans="1:28" ht="12" customHeight="1">
      <c r="A509" s="278"/>
      <c r="B509" s="620"/>
      <c r="C509" s="623"/>
      <c r="D509" s="367"/>
      <c r="E509" s="298" t="s">
        <v>4</v>
      </c>
      <c r="F509" s="10">
        <v>144</v>
      </c>
      <c r="G509" s="11">
        <v>100</v>
      </c>
      <c r="H509" s="299">
        <v>2377</v>
      </c>
      <c r="I509" s="300">
        <v>100</v>
      </c>
      <c r="J509" s="299">
        <v>5143</v>
      </c>
      <c r="K509" s="300">
        <v>100</v>
      </c>
      <c r="L509" s="299">
        <v>925</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7</v>
      </c>
      <c r="G510" s="9">
        <v>4.8611111111111116</v>
      </c>
      <c r="H510" s="386">
        <v>172</v>
      </c>
      <c r="I510" s="387">
        <v>7.229928541403952</v>
      </c>
      <c r="J510" s="386">
        <v>321</v>
      </c>
      <c r="K510" s="387">
        <v>6.233009708737864</v>
      </c>
      <c r="L510" s="386">
        <v>62</v>
      </c>
      <c r="M510" s="387">
        <v>6.6882416396979503</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29</v>
      </c>
      <c r="G511" s="2">
        <v>20.138888888888889</v>
      </c>
      <c r="H511" s="283">
        <v>486</v>
      </c>
      <c r="I511" s="284">
        <v>20.428751576292559</v>
      </c>
      <c r="J511" s="283">
        <v>964</v>
      </c>
      <c r="K511" s="284">
        <v>18.71844660194175</v>
      </c>
      <c r="L511" s="283">
        <v>187</v>
      </c>
      <c r="M511" s="284">
        <v>20.17259978425027</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53</v>
      </c>
      <c r="G512" s="2">
        <v>36.805555555555557</v>
      </c>
      <c r="H512" s="283">
        <v>822</v>
      </c>
      <c r="I512" s="284">
        <v>34.552332912988646</v>
      </c>
      <c r="J512" s="283">
        <v>1849</v>
      </c>
      <c r="K512" s="284">
        <v>35.902912621359221</v>
      </c>
      <c r="L512" s="283">
        <v>356</v>
      </c>
      <c r="M512" s="284">
        <v>38.403451995685003</v>
      </c>
      <c r="N512" s="354"/>
      <c r="O512" s="47">
        <v>3.0833333333333335</v>
      </c>
      <c r="P512" s="361">
        <v>3.0290037831021439</v>
      </c>
      <c r="Q512" s="362" t="s">
        <v>78</v>
      </c>
      <c r="R512" s="363">
        <v>5.8397638444836419E-2</v>
      </c>
      <c r="S512" s="361">
        <v>3.0796116504854369</v>
      </c>
      <c r="T512" s="362" t="s">
        <v>78</v>
      </c>
      <c r="U512" s="363">
        <v>4.1085294542281799E-3</v>
      </c>
      <c r="V512" s="361">
        <v>3.0118662351672061</v>
      </c>
      <c r="W512" s="362" t="s">
        <v>78</v>
      </c>
      <c r="X512" s="363">
        <v>7.9317276812319509E-2</v>
      </c>
    </row>
    <row r="513" spans="1:28" ht="12" customHeight="1">
      <c r="A513" s="285"/>
      <c r="B513" s="619"/>
      <c r="C513" s="622"/>
      <c r="D513" s="353">
        <v>4</v>
      </c>
      <c r="E513" s="282" t="s">
        <v>52</v>
      </c>
      <c r="F513" s="1">
        <v>55</v>
      </c>
      <c r="G513" s="2">
        <v>38.194444444444443</v>
      </c>
      <c r="H513" s="283">
        <v>899</v>
      </c>
      <c r="I513" s="284">
        <v>37.788986969314834</v>
      </c>
      <c r="J513" s="283">
        <v>2016</v>
      </c>
      <c r="K513" s="284">
        <v>39.145631067961169</v>
      </c>
      <c r="L513" s="283">
        <v>322</v>
      </c>
      <c r="M513" s="284">
        <v>34.735706580366774</v>
      </c>
      <c r="N513" s="354"/>
      <c r="O513" s="46"/>
      <c r="P513" s="364" t="s">
        <v>640</v>
      </c>
      <c r="Q513" s="365"/>
      <c r="R513" s="365"/>
      <c r="S513" s="364" t="s">
        <v>640</v>
      </c>
      <c r="T513" s="365"/>
      <c r="U513" s="365"/>
      <c r="V513" s="364" t="s">
        <v>640</v>
      </c>
      <c r="W513" s="366"/>
      <c r="X513" s="366"/>
      <c r="Z513" s="337">
        <v>3</v>
      </c>
      <c r="AA513" s="337">
        <v>3</v>
      </c>
      <c r="AB513" s="337">
        <v>3</v>
      </c>
    </row>
    <row r="514" spans="1:28" ht="12" customHeight="1">
      <c r="A514" s="285"/>
      <c r="B514" s="620"/>
      <c r="C514" s="623"/>
      <c r="D514" s="367"/>
      <c r="E514" s="298" t="s">
        <v>4</v>
      </c>
      <c r="F514" s="10">
        <v>144</v>
      </c>
      <c r="G514" s="11">
        <v>100</v>
      </c>
      <c r="H514" s="299">
        <v>2379</v>
      </c>
      <c r="I514" s="300">
        <v>100</v>
      </c>
      <c r="J514" s="299">
        <v>5150</v>
      </c>
      <c r="K514" s="300">
        <v>100</v>
      </c>
      <c r="L514" s="299">
        <v>927</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4</v>
      </c>
      <c r="G515" s="2">
        <v>2.7777777777777777</v>
      </c>
      <c r="H515" s="283">
        <v>144</v>
      </c>
      <c r="I515" s="284">
        <v>6.0504201680672267</v>
      </c>
      <c r="J515" s="283">
        <v>295</v>
      </c>
      <c r="K515" s="284">
        <v>5.7203800659298043</v>
      </c>
      <c r="L515" s="283">
        <v>57</v>
      </c>
      <c r="M515" s="284">
        <v>6.1422413793103443</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38</v>
      </c>
      <c r="G516" s="2">
        <v>26.388888888888889</v>
      </c>
      <c r="H516" s="283">
        <v>499</v>
      </c>
      <c r="I516" s="284">
        <v>20.966386554621849</v>
      </c>
      <c r="J516" s="283">
        <v>1113</v>
      </c>
      <c r="K516" s="284">
        <v>21.582315299592786</v>
      </c>
      <c r="L516" s="283">
        <v>197</v>
      </c>
      <c r="M516" s="284">
        <v>21.228448275862068</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64</v>
      </c>
      <c r="G517" s="2">
        <v>44.444444444444443</v>
      </c>
      <c r="H517" s="283">
        <v>805</v>
      </c>
      <c r="I517" s="284">
        <v>33.82352941176471</v>
      </c>
      <c r="J517" s="283">
        <v>1752</v>
      </c>
      <c r="K517" s="284">
        <v>33.973240255962764</v>
      </c>
      <c r="L517" s="283">
        <v>342</v>
      </c>
      <c r="M517" s="284">
        <v>36.853448275862064</v>
      </c>
      <c r="N517" s="354"/>
      <c r="O517" s="47">
        <v>2.9444444444444446</v>
      </c>
      <c r="P517" s="361">
        <v>3.0609243697478989</v>
      </c>
      <c r="Q517" s="362" t="s">
        <v>78</v>
      </c>
      <c r="R517" s="363">
        <v>-0.1279615278325156</v>
      </c>
      <c r="S517" s="361">
        <v>3.0570098894706224</v>
      </c>
      <c r="T517" s="362" t="s">
        <v>78</v>
      </c>
      <c r="U517" s="363">
        <v>-0.12402811531208141</v>
      </c>
      <c r="V517" s="361">
        <v>3.0226293103448274</v>
      </c>
      <c r="W517" s="362" t="s">
        <v>78</v>
      </c>
      <c r="X517" s="363">
        <v>-8.7820536649706168E-2</v>
      </c>
    </row>
    <row r="518" spans="1:28" ht="12" customHeight="1">
      <c r="A518" s="285"/>
      <c r="B518" s="619"/>
      <c r="C518" s="622"/>
      <c r="D518" s="353">
        <v>4</v>
      </c>
      <c r="E518" s="282" t="s">
        <v>52</v>
      </c>
      <c r="F518" s="1">
        <v>38</v>
      </c>
      <c r="G518" s="2">
        <v>26.388888888888889</v>
      </c>
      <c r="H518" s="283">
        <v>932</v>
      </c>
      <c r="I518" s="284">
        <v>39.159663865546221</v>
      </c>
      <c r="J518" s="283">
        <v>1997</v>
      </c>
      <c r="K518" s="284">
        <v>38.72406437851464</v>
      </c>
      <c r="L518" s="283">
        <v>332</v>
      </c>
      <c r="M518" s="284">
        <v>35.775862068965516</v>
      </c>
      <c r="N518" s="354"/>
      <c r="O518" s="46"/>
      <c r="P518" s="364" t="s">
        <v>640</v>
      </c>
      <c r="Q518" s="365"/>
      <c r="R518" s="365"/>
      <c r="S518" s="364" t="s">
        <v>640</v>
      </c>
      <c r="T518" s="365"/>
      <c r="U518" s="365"/>
      <c r="V518" s="364" t="s">
        <v>640</v>
      </c>
      <c r="W518" s="366"/>
      <c r="X518" s="366"/>
      <c r="Z518" s="337">
        <v>3</v>
      </c>
      <c r="AA518" s="337">
        <v>3</v>
      </c>
      <c r="AB518" s="337">
        <v>3</v>
      </c>
    </row>
    <row r="519" spans="1:28" ht="12" customHeight="1">
      <c r="A519" s="285"/>
      <c r="B519" s="620"/>
      <c r="C519" s="623"/>
      <c r="D519" s="367"/>
      <c r="E519" s="298" t="s">
        <v>4</v>
      </c>
      <c r="F519" s="10">
        <v>144</v>
      </c>
      <c r="G519" s="11">
        <v>100</v>
      </c>
      <c r="H519" s="299">
        <v>2380</v>
      </c>
      <c r="I519" s="300">
        <v>100</v>
      </c>
      <c r="J519" s="299">
        <v>5157</v>
      </c>
      <c r="K519" s="300">
        <v>100</v>
      </c>
      <c r="L519" s="299">
        <v>928</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6</v>
      </c>
      <c r="G520" s="2">
        <v>4.1666666666666661</v>
      </c>
      <c r="H520" s="283">
        <v>178</v>
      </c>
      <c r="I520" s="284">
        <v>7.4789915966386555</v>
      </c>
      <c r="J520" s="283">
        <v>340</v>
      </c>
      <c r="K520" s="284">
        <v>6.5942591155934833</v>
      </c>
      <c r="L520" s="283">
        <v>47</v>
      </c>
      <c r="M520" s="284">
        <v>5.0755939524838016</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36</v>
      </c>
      <c r="G521" s="2">
        <v>25</v>
      </c>
      <c r="H521" s="283">
        <v>534</v>
      </c>
      <c r="I521" s="284">
        <v>22.436974789915968</v>
      </c>
      <c r="J521" s="283">
        <v>1138</v>
      </c>
      <c r="K521" s="284">
        <v>22.071373157486423</v>
      </c>
      <c r="L521" s="283">
        <v>218</v>
      </c>
      <c r="M521" s="284">
        <v>23.542116630669547</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61</v>
      </c>
      <c r="G522" s="2">
        <v>42.361111111111107</v>
      </c>
      <c r="H522" s="283">
        <v>852</v>
      </c>
      <c r="I522" s="284">
        <v>35.798319327731093</v>
      </c>
      <c r="J522" s="283">
        <v>1863</v>
      </c>
      <c r="K522" s="284">
        <v>36.132660977501942</v>
      </c>
      <c r="L522" s="283">
        <v>350</v>
      </c>
      <c r="M522" s="284">
        <v>37.796976241900651</v>
      </c>
      <c r="N522" s="354"/>
      <c r="O522" s="47">
        <v>2.9513888888888888</v>
      </c>
      <c r="P522" s="361">
        <v>2.9689075630252102</v>
      </c>
      <c r="Q522" s="362" t="s">
        <v>78</v>
      </c>
      <c r="R522" s="363">
        <v>-1.8928265723941139E-2</v>
      </c>
      <c r="S522" s="361">
        <v>2.9994181536074476</v>
      </c>
      <c r="T522" s="362" t="s">
        <v>78</v>
      </c>
      <c r="U522" s="363">
        <v>-5.2621421662879538E-2</v>
      </c>
      <c r="V522" s="361">
        <v>2.9989200863930887</v>
      </c>
      <c r="W522" s="362" t="s">
        <v>78</v>
      </c>
      <c r="X522" s="363">
        <v>-5.4322327151957867E-2</v>
      </c>
    </row>
    <row r="523" spans="1:28" ht="12" customHeight="1">
      <c r="A523" s="285"/>
      <c r="B523" s="619"/>
      <c r="C523" s="622"/>
      <c r="D523" s="353">
        <v>4</v>
      </c>
      <c r="E523" s="282" t="s">
        <v>52</v>
      </c>
      <c r="F523" s="1">
        <v>41</v>
      </c>
      <c r="G523" s="2">
        <v>28.472222222222221</v>
      </c>
      <c r="H523" s="283">
        <v>816</v>
      </c>
      <c r="I523" s="284">
        <v>34.285714285714285</v>
      </c>
      <c r="J523" s="283">
        <v>1815</v>
      </c>
      <c r="K523" s="284">
        <v>35.201706749418157</v>
      </c>
      <c r="L523" s="283">
        <v>311</v>
      </c>
      <c r="M523" s="284">
        <v>33.585313174946002</v>
      </c>
      <c r="N523" s="354"/>
      <c r="O523" s="46"/>
      <c r="P523" s="364" t="s">
        <v>640</v>
      </c>
      <c r="Q523" s="365"/>
      <c r="R523" s="365"/>
      <c r="S523" s="364" t="s">
        <v>640</v>
      </c>
      <c r="T523" s="365"/>
      <c r="U523" s="365"/>
      <c r="V523" s="364" t="s">
        <v>640</v>
      </c>
      <c r="W523" s="366"/>
      <c r="X523" s="366"/>
      <c r="Z523" s="337">
        <v>3</v>
      </c>
      <c r="AA523" s="337">
        <v>3</v>
      </c>
      <c r="AB523" s="337">
        <v>3</v>
      </c>
    </row>
    <row r="524" spans="1:28" ht="12" customHeight="1">
      <c r="A524" s="285"/>
      <c r="B524" s="620"/>
      <c r="C524" s="623"/>
      <c r="D524" s="367"/>
      <c r="E524" s="298" t="s">
        <v>4</v>
      </c>
      <c r="F524" s="10">
        <v>144</v>
      </c>
      <c r="G524" s="11">
        <v>100</v>
      </c>
      <c r="H524" s="299">
        <v>2380</v>
      </c>
      <c r="I524" s="300">
        <v>100</v>
      </c>
      <c r="J524" s="299">
        <v>5156</v>
      </c>
      <c r="K524" s="300">
        <v>100</v>
      </c>
      <c r="L524" s="299">
        <v>926</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6</v>
      </c>
      <c r="G525" s="2">
        <v>4.1379310344827589</v>
      </c>
      <c r="H525" s="283">
        <v>222</v>
      </c>
      <c r="I525" s="284">
        <v>9.3355761143818334</v>
      </c>
      <c r="J525" s="283">
        <v>460</v>
      </c>
      <c r="K525" s="284">
        <v>8.9320388349514559</v>
      </c>
      <c r="L525" s="283">
        <v>66</v>
      </c>
      <c r="M525" s="284">
        <v>7.112068965517242</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44</v>
      </c>
      <c r="G526" s="2">
        <v>30.344827586206897</v>
      </c>
      <c r="H526" s="283">
        <v>623</v>
      </c>
      <c r="I526" s="284">
        <v>26.198486122792264</v>
      </c>
      <c r="J526" s="283">
        <v>1351</v>
      </c>
      <c r="K526" s="284">
        <v>26.233009708737864</v>
      </c>
      <c r="L526" s="283">
        <v>260</v>
      </c>
      <c r="M526" s="284">
        <v>28.017241379310342</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60</v>
      </c>
      <c r="G527" s="2">
        <v>41.379310344827587</v>
      </c>
      <c r="H527" s="283">
        <v>784</v>
      </c>
      <c r="I527" s="284">
        <v>32.968881412952058</v>
      </c>
      <c r="J527" s="283">
        <v>1713</v>
      </c>
      <c r="K527" s="284">
        <v>33.262135922330103</v>
      </c>
      <c r="L527" s="283">
        <v>333</v>
      </c>
      <c r="M527" s="284">
        <v>35.883620689655174</v>
      </c>
      <c r="N527" s="354"/>
      <c r="O527" s="47">
        <v>2.8551724137931034</v>
      </c>
      <c r="P527" s="361">
        <v>2.8662741799831792</v>
      </c>
      <c r="Q527" s="362" t="s">
        <v>78</v>
      </c>
      <c r="R527" s="363">
        <v>-1.157910067778662E-2</v>
      </c>
      <c r="S527" s="361">
        <v>2.8747572815533982</v>
      </c>
      <c r="T527" s="362" t="s">
        <v>78</v>
      </c>
      <c r="U527" s="363">
        <v>-2.0488987326124891E-2</v>
      </c>
      <c r="V527" s="361">
        <v>2.8674568965517242</v>
      </c>
      <c r="W527" s="362" t="s">
        <v>78</v>
      </c>
      <c r="X527" s="363">
        <v>-1.357803896387901E-2</v>
      </c>
    </row>
    <row r="528" spans="1:28" ht="12" customHeight="1">
      <c r="A528" s="285"/>
      <c r="B528" s="619"/>
      <c r="C528" s="622"/>
      <c r="D528" s="353">
        <v>4</v>
      </c>
      <c r="E528" s="282" t="s">
        <v>52</v>
      </c>
      <c r="F528" s="1">
        <v>35</v>
      </c>
      <c r="G528" s="2">
        <v>24.137931034482758</v>
      </c>
      <c r="H528" s="283">
        <v>749</v>
      </c>
      <c r="I528" s="284">
        <v>31.497056349873841</v>
      </c>
      <c r="J528" s="283">
        <v>1626</v>
      </c>
      <c r="K528" s="284">
        <v>31.572815533980581</v>
      </c>
      <c r="L528" s="283">
        <v>269</v>
      </c>
      <c r="M528" s="284">
        <v>28.987068965517242</v>
      </c>
      <c r="N528" s="354"/>
      <c r="O528" s="46"/>
      <c r="P528" s="364" t="s">
        <v>640</v>
      </c>
      <c r="Q528" s="365"/>
      <c r="R528" s="365"/>
      <c r="S528" s="364" t="s">
        <v>640</v>
      </c>
      <c r="T528" s="365"/>
      <c r="U528" s="365"/>
      <c r="V528" s="364" t="s">
        <v>640</v>
      </c>
      <c r="W528" s="366"/>
      <c r="X528" s="366"/>
      <c r="Z528" s="337">
        <v>3</v>
      </c>
      <c r="AA528" s="337">
        <v>3</v>
      </c>
      <c r="AB528" s="337">
        <v>3</v>
      </c>
    </row>
    <row r="529" spans="1:28" ht="12" customHeight="1">
      <c r="A529" s="409"/>
      <c r="B529" s="620"/>
      <c r="C529" s="623"/>
      <c r="D529" s="367"/>
      <c r="E529" s="298" t="s">
        <v>4</v>
      </c>
      <c r="F529" s="10">
        <v>145</v>
      </c>
      <c r="G529" s="11">
        <v>100</v>
      </c>
      <c r="H529" s="299">
        <v>2378</v>
      </c>
      <c r="I529" s="300">
        <v>100</v>
      </c>
      <c r="J529" s="299">
        <v>5150</v>
      </c>
      <c r="K529" s="300">
        <v>100</v>
      </c>
      <c r="L529" s="299">
        <v>928</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0</v>
      </c>
      <c r="G531" s="2">
        <v>0</v>
      </c>
      <c r="H531" s="283">
        <v>30</v>
      </c>
      <c r="I531" s="284">
        <v>1.2552301255230125</v>
      </c>
      <c r="J531" s="283">
        <v>83</v>
      </c>
      <c r="K531" s="284">
        <v>1.6041747197526091</v>
      </c>
      <c r="L531" s="283">
        <v>16</v>
      </c>
      <c r="M531" s="284">
        <v>1.7241379310344827</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15</v>
      </c>
      <c r="G532" s="2">
        <v>10.344827586206897</v>
      </c>
      <c r="H532" s="283">
        <v>229</v>
      </c>
      <c r="I532" s="284">
        <v>9.5815899581589949</v>
      </c>
      <c r="J532" s="283">
        <v>472</v>
      </c>
      <c r="K532" s="284">
        <v>9.122535755701584</v>
      </c>
      <c r="L532" s="283">
        <v>77</v>
      </c>
      <c r="M532" s="284">
        <v>8.2974137931034484</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55</v>
      </c>
      <c r="G533" s="2">
        <v>37.931034482758619</v>
      </c>
      <c r="H533" s="283">
        <v>1097</v>
      </c>
      <c r="I533" s="284">
        <v>45.89958158995816</v>
      </c>
      <c r="J533" s="283">
        <v>2278</v>
      </c>
      <c r="K533" s="284">
        <v>44.0278314650174</v>
      </c>
      <c r="L533" s="283">
        <v>349</v>
      </c>
      <c r="M533" s="284">
        <v>37.607758620689658</v>
      </c>
      <c r="N533" s="354"/>
      <c r="O533" s="47">
        <v>3.4137931034482758</v>
      </c>
      <c r="P533" s="361">
        <v>3.3117154811715479</v>
      </c>
      <c r="Q533" s="362" t="s">
        <v>78</v>
      </c>
      <c r="R533" s="363">
        <v>0.14733003271569128</v>
      </c>
      <c r="S533" s="361">
        <v>3.329145728643216</v>
      </c>
      <c r="T533" s="362" t="s">
        <v>78</v>
      </c>
      <c r="U533" s="363">
        <v>0.11990950621002976</v>
      </c>
      <c r="V533" s="361">
        <v>3.40625</v>
      </c>
      <c r="W533" s="362" t="s">
        <v>78</v>
      </c>
      <c r="X533" s="363">
        <v>1.06327084294261E-2</v>
      </c>
    </row>
    <row r="534" spans="1:28" ht="12" customHeight="1">
      <c r="A534" s="285"/>
      <c r="B534" s="619"/>
      <c r="C534" s="622"/>
      <c r="D534" s="353">
        <v>4</v>
      </c>
      <c r="E534" s="282" t="s">
        <v>33</v>
      </c>
      <c r="F534" s="1">
        <v>75</v>
      </c>
      <c r="G534" s="2">
        <v>51.724137931034484</v>
      </c>
      <c r="H534" s="283">
        <v>1034</v>
      </c>
      <c r="I534" s="284">
        <v>43.263598326359833</v>
      </c>
      <c r="J534" s="283">
        <v>2341</v>
      </c>
      <c r="K534" s="284">
        <v>45.24545805952841</v>
      </c>
      <c r="L534" s="283">
        <v>486</v>
      </c>
      <c r="M534" s="284">
        <v>52.370689655172406</v>
      </c>
      <c r="N534" s="354"/>
      <c r="O534" s="46"/>
      <c r="P534" s="364" t="s">
        <v>640</v>
      </c>
      <c r="Q534" s="365"/>
      <c r="R534" s="365"/>
      <c r="S534" s="364" t="s">
        <v>640</v>
      </c>
      <c r="T534" s="365"/>
      <c r="U534" s="365"/>
      <c r="V534" s="364" t="s">
        <v>640</v>
      </c>
      <c r="W534" s="366"/>
      <c r="X534" s="366"/>
      <c r="Z534" s="337">
        <v>3</v>
      </c>
      <c r="AA534" s="337">
        <v>3</v>
      </c>
      <c r="AB534" s="337">
        <v>3</v>
      </c>
    </row>
    <row r="535" spans="1:28" ht="12" customHeight="1">
      <c r="A535" s="409"/>
      <c r="B535" s="620"/>
      <c r="C535" s="623"/>
      <c r="D535" s="367"/>
      <c r="E535" s="298" t="s">
        <v>4</v>
      </c>
      <c r="F535" s="10">
        <v>145</v>
      </c>
      <c r="G535" s="11">
        <v>100</v>
      </c>
      <c r="H535" s="299">
        <v>2390</v>
      </c>
      <c r="I535" s="300">
        <v>100</v>
      </c>
      <c r="J535" s="299">
        <v>5174</v>
      </c>
      <c r="K535" s="300">
        <v>100</v>
      </c>
      <c r="L535" s="299">
        <v>928</v>
      </c>
      <c r="M535" s="300">
        <v>100</v>
      </c>
      <c r="N535" s="354"/>
      <c r="O535" s="45"/>
      <c r="P535" s="406"/>
      <c r="Q535" s="383"/>
      <c r="R535" s="406"/>
      <c r="S535" s="406"/>
      <c r="T535" s="383"/>
      <c r="U535" s="406"/>
      <c r="V535" s="406"/>
      <c r="W535" s="383"/>
      <c r="X535" s="406"/>
    </row>
    <row r="536" spans="1:28" s="351" customFormat="1" ht="15" customHeight="1">
      <c r="A536" s="394" t="s">
        <v>418</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1</v>
      </c>
      <c r="G537" s="2">
        <v>0.68493150684931503</v>
      </c>
      <c r="H537" s="283">
        <v>73</v>
      </c>
      <c r="I537" s="284">
        <v>3.0505641454241537</v>
      </c>
      <c r="J537" s="283">
        <v>170</v>
      </c>
      <c r="K537" s="284">
        <v>3.2812198417293956</v>
      </c>
      <c r="L537" s="283">
        <v>27</v>
      </c>
      <c r="M537" s="284">
        <v>2.9094827586206895</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13</v>
      </c>
      <c r="G538" s="2">
        <v>8.9041095890410951</v>
      </c>
      <c r="H538" s="283">
        <v>215</v>
      </c>
      <c r="I538" s="284">
        <v>8.9845382365231927</v>
      </c>
      <c r="J538" s="283">
        <v>518</v>
      </c>
      <c r="K538" s="284">
        <v>9.9980698706813342</v>
      </c>
      <c r="L538" s="283">
        <v>82</v>
      </c>
      <c r="M538" s="284">
        <v>8.8362068965517242</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54</v>
      </c>
      <c r="G539" s="2">
        <v>36.986301369863014</v>
      </c>
      <c r="H539" s="283">
        <v>926</v>
      </c>
      <c r="I539" s="284">
        <v>38.696197241955701</v>
      </c>
      <c r="J539" s="283">
        <v>1925</v>
      </c>
      <c r="K539" s="284">
        <v>37.154989384288747</v>
      </c>
      <c r="L539" s="283">
        <v>300</v>
      </c>
      <c r="M539" s="284">
        <v>32.327586206896555</v>
      </c>
      <c r="N539" s="354"/>
      <c r="O539" s="47">
        <v>3.4315068493150687</v>
      </c>
      <c r="P539" s="361">
        <v>3.3418303384872545</v>
      </c>
      <c r="Q539" s="362" t="s">
        <v>78</v>
      </c>
      <c r="R539" s="363">
        <v>0.11764163420635912</v>
      </c>
      <c r="S539" s="361">
        <v>3.3300521134916039</v>
      </c>
      <c r="T539" s="362" t="s">
        <v>78</v>
      </c>
      <c r="U539" s="363">
        <v>0.12947811777338403</v>
      </c>
      <c r="V539" s="361">
        <v>3.4127155172413794</v>
      </c>
      <c r="W539" s="362" t="s">
        <v>78</v>
      </c>
      <c r="X539" s="363">
        <v>2.4734270147763731E-2</v>
      </c>
    </row>
    <row r="540" spans="1:28" ht="12" customHeight="1">
      <c r="A540" s="285"/>
      <c r="B540" s="619"/>
      <c r="C540" s="622"/>
      <c r="D540" s="353">
        <v>4</v>
      </c>
      <c r="E540" s="282" t="s">
        <v>67</v>
      </c>
      <c r="F540" s="1">
        <v>78</v>
      </c>
      <c r="G540" s="2">
        <v>53.424657534246577</v>
      </c>
      <c r="H540" s="283">
        <v>1179</v>
      </c>
      <c r="I540" s="284">
        <v>49.268700376096952</v>
      </c>
      <c r="J540" s="283">
        <v>2568</v>
      </c>
      <c r="K540" s="284">
        <v>49.565720903300523</v>
      </c>
      <c r="L540" s="283">
        <v>519</v>
      </c>
      <c r="M540" s="284">
        <v>55.926724137931039</v>
      </c>
      <c r="N540" s="354"/>
      <c r="O540" s="46"/>
      <c r="P540" s="364" t="s">
        <v>640</v>
      </c>
      <c r="Q540" s="365"/>
      <c r="R540" s="365"/>
      <c r="S540" s="364" t="s">
        <v>640</v>
      </c>
      <c r="T540" s="365"/>
      <c r="U540" s="365"/>
      <c r="V540" s="364" t="s">
        <v>640</v>
      </c>
      <c r="W540" s="366"/>
      <c r="X540" s="366"/>
      <c r="Z540" s="337">
        <v>3</v>
      </c>
      <c r="AA540" s="337">
        <v>3</v>
      </c>
      <c r="AB540" s="337">
        <v>3</v>
      </c>
    </row>
    <row r="541" spans="1:28" ht="12" customHeight="1">
      <c r="A541" s="409"/>
      <c r="B541" s="620"/>
      <c r="C541" s="623"/>
      <c r="D541" s="367"/>
      <c r="E541" s="298" t="s">
        <v>4</v>
      </c>
      <c r="F541" s="10">
        <v>146</v>
      </c>
      <c r="G541" s="11">
        <v>100</v>
      </c>
      <c r="H541" s="299">
        <v>2393</v>
      </c>
      <c r="I541" s="300">
        <v>100</v>
      </c>
      <c r="J541" s="299">
        <v>5181</v>
      </c>
      <c r="K541" s="300">
        <v>100</v>
      </c>
      <c r="L541" s="299">
        <v>928</v>
      </c>
      <c r="M541" s="300">
        <v>100</v>
      </c>
      <c r="N541" s="354"/>
      <c r="O541" s="45"/>
      <c r="P541" s="406"/>
      <c r="Q541" s="383"/>
      <c r="R541" s="406"/>
      <c r="S541" s="406"/>
      <c r="T541" s="383"/>
      <c r="U541" s="406"/>
      <c r="V541" s="406"/>
      <c r="W541" s="383"/>
      <c r="X541" s="406"/>
    </row>
    <row r="542" spans="1:28" ht="12" customHeight="1">
      <c r="A542" s="465"/>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row>
    <row r="543" spans="1:28" ht="12" customHeight="1">
      <c r="A543" s="259"/>
      <c r="B543" s="633"/>
      <c r="C543" s="633"/>
      <c r="D543" s="633"/>
      <c r="E543" s="633"/>
      <c r="F543" s="633"/>
      <c r="G543" s="633"/>
      <c r="H543" s="633"/>
      <c r="I543" s="633"/>
      <c r="J543" s="633"/>
      <c r="K543" s="633"/>
      <c r="L543" s="633"/>
      <c r="M543" s="633"/>
      <c r="N543" s="633"/>
      <c r="O543" s="633"/>
      <c r="P543" s="633"/>
      <c r="Q543" s="633"/>
      <c r="R543" s="633"/>
      <c r="S543" s="633"/>
      <c r="T543" s="633"/>
      <c r="U543" s="633"/>
      <c r="V543" s="633"/>
      <c r="W543" s="633"/>
      <c r="X543" s="633"/>
    </row>
    <row r="544" spans="1:28" ht="12" customHeight="1">
      <c r="A544" s="259"/>
      <c r="B544" s="633"/>
      <c r="C544" s="633"/>
      <c r="D544" s="633"/>
      <c r="E544" s="633"/>
      <c r="F544" s="633"/>
      <c r="G544" s="633"/>
      <c r="H544" s="633"/>
      <c r="I544" s="633"/>
      <c r="J544" s="633"/>
      <c r="K544" s="633"/>
      <c r="L544" s="633"/>
      <c r="M544" s="633"/>
      <c r="N544" s="633"/>
      <c r="O544" s="633"/>
      <c r="P544" s="633"/>
      <c r="Q544" s="633"/>
      <c r="R544" s="633"/>
      <c r="S544" s="633"/>
      <c r="T544" s="633"/>
      <c r="U544" s="633"/>
      <c r="V544" s="633"/>
      <c r="W544" s="633"/>
      <c r="X544" s="633"/>
    </row>
    <row r="545" spans="1:24" ht="12" customHeight="1">
      <c r="A545" s="259"/>
      <c r="B545" s="633"/>
      <c r="C545" s="633"/>
      <c r="D545" s="633"/>
      <c r="E545" s="633"/>
      <c r="F545" s="633"/>
      <c r="G545" s="633"/>
      <c r="H545" s="633"/>
      <c r="I545" s="633"/>
      <c r="J545" s="633"/>
      <c r="K545" s="633"/>
      <c r="L545" s="633"/>
      <c r="M545" s="633"/>
      <c r="N545" s="633"/>
      <c r="O545" s="633"/>
      <c r="P545" s="633"/>
      <c r="Q545" s="633"/>
      <c r="R545" s="633"/>
      <c r="S545" s="633"/>
      <c r="T545" s="633"/>
      <c r="U545" s="633"/>
      <c r="V545" s="633"/>
      <c r="W545" s="633"/>
      <c r="X545" s="633"/>
    </row>
    <row r="546" spans="1:24" ht="12" customHeight="1">
      <c r="A546" s="259"/>
      <c r="B546" s="633"/>
      <c r="C546" s="633"/>
      <c r="D546" s="633"/>
      <c r="E546" s="633"/>
      <c r="F546" s="633"/>
      <c r="G546" s="633"/>
      <c r="H546" s="633"/>
      <c r="I546" s="633"/>
      <c r="J546" s="633"/>
      <c r="K546" s="633"/>
      <c r="L546" s="633"/>
      <c r="M546" s="633"/>
      <c r="N546" s="633"/>
      <c r="O546" s="633"/>
      <c r="P546" s="633"/>
      <c r="Q546" s="633"/>
      <c r="R546" s="633"/>
      <c r="S546" s="633"/>
      <c r="T546" s="633"/>
      <c r="U546" s="633"/>
      <c r="V546" s="633"/>
      <c r="W546" s="633"/>
      <c r="X546" s="633"/>
    </row>
    <row r="547" spans="1:24" ht="12" customHeight="1">
      <c r="A547" s="259"/>
      <c r="B547" s="633"/>
      <c r="C547" s="633"/>
      <c r="D547" s="633"/>
      <c r="E547" s="633"/>
      <c r="F547" s="633"/>
      <c r="G547" s="633"/>
      <c r="H547" s="633"/>
      <c r="I547" s="633"/>
      <c r="J547" s="633"/>
      <c r="K547" s="633"/>
      <c r="L547" s="633"/>
      <c r="M547" s="633"/>
      <c r="N547" s="633"/>
      <c r="O547" s="633"/>
      <c r="P547" s="633"/>
      <c r="Q547" s="633"/>
      <c r="R547" s="633"/>
      <c r="S547" s="633"/>
      <c r="T547" s="633"/>
      <c r="U547" s="633"/>
      <c r="V547" s="633"/>
      <c r="W547" s="633"/>
      <c r="X547" s="633"/>
    </row>
    <row r="548" spans="1:24" ht="12" customHeight="1"/>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244" customWidth="1"/>
    <col min="2" max="2" width="12.28515625" style="244" customWidth="1"/>
    <col min="3" max="3" width="10.42578125" style="265" customWidth="1"/>
    <col min="4" max="4" width="19.140625" style="244" customWidth="1"/>
    <col min="5" max="5" width="7" style="244" customWidth="1"/>
    <col min="6" max="6" width="3.7109375" style="244" customWidth="1"/>
    <col min="7" max="7" width="7" style="244" customWidth="1"/>
    <col min="8" max="8" width="3.7109375" style="244" customWidth="1"/>
    <col min="9" max="9" width="7" style="244" customWidth="1"/>
    <col min="10" max="10" width="3.7109375" style="244" customWidth="1"/>
    <col min="11" max="11" width="7" style="244" customWidth="1"/>
    <col min="12" max="12" width="3.7109375" style="244" customWidth="1"/>
    <col min="13" max="13" width="0.85546875" style="277" customWidth="1"/>
    <col min="14" max="14" width="7" style="244" customWidth="1"/>
    <col min="15" max="15" width="3.7109375" style="244" customWidth="1"/>
    <col min="16" max="16" width="7" style="244" customWidth="1"/>
    <col min="17" max="17" width="3.7109375" style="244" customWidth="1"/>
    <col min="18" max="18" width="7" style="244" customWidth="1"/>
    <col min="19" max="19" width="3.7109375" style="244" customWidth="1"/>
    <col min="20" max="20" width="7" style="244" customWidth="1"/>
    <col min="21" max="21" width="3.7109375" style="244" customWidth="1"/>
    <col min="22" max="16384" width="9.140625" style="277"/>
  </cols>
  <sheetData>
    <row r="1" spans="1:21" ht="25.5" customHeight="1">
      <c r="D1" s="637" t="s">
        <v>625</v>
      </c>
      <c r="E1" s="638"/>
      <c r="F1" s="638"/>
      <c r="G1" s="638"/>
      <c r="H1" s="638"/>
      <c r="I1" s="638"/>
      <c r="J1" s="638"/>
      <c r="K1" s="638"/>
      <c r="L1" s="638"/>
      <c r="M1" s="638"/>
      <c r="N1" s="638"/>
      <c r="O1" s="638"/>
      <c r="P1" s="638"/>
      <c r="Q1" s="638"/>
      <c r="R1" s="638"/>
      <c r="S1" s="638"/>
      <c r="T1" s="638"/>
      <c r="U1" s="638"/>
    </row>
    <row r="2" spans="1:21" ht="15" customHeight="1">
      <c r="D2" s="641" t="s">
        <v>638</v>
      </c>
      <c r="E2" s="641"/>
      <c r="F2" s="641"/>
      <c r="G2" s="641"/>
      <c r="H2" s="641"/>
      <c r="I2" s="641"/>
      <c r="J2" s="641"/>
      <c r="K2" s="641"/>
      <c r="L2" s="641"/>
      <c r="M2" s="641"/>
      <c r="N2" s="641"/>
      <c r="O2" s="641"/>
      <c r="P2" s="641"/>
      <c r="Q2" s="641"/>
      <c r="R2" s="641"/>
      <c r="S2" s="641"/>
      <c r="T2" s="641"/>
      <c r="U2" s="641"/>
    </row>
    <row r="3" spans="1:21" ht="18" customHeight="1">
      <c r="A3" s="247"/>
      <c r="B3" s="247"/>
      <c r="C3" s="266"/>
      <c r="D3" s="639" t="s">
        <v>630</v>
      </c>
      <c r="E3" s="640"/>
      <c r="F3" s="640"/>
      <c r="G3" s="640"/>
      <c r="H3" s="640"/>
      <c r="I3" s="640"/>
      <c r="J3" s="640"/>
      <c r="K3" s="640"/>
      <c r="L3" s="640"/>
      <c r="M3" s="640"/>
      <c r="N3" s="640"/>
      <c r="O3" s="640"/>
      <c r="P3" s="640"/>
      <c r="Q3" s="640"/>
      <c r="R3" s="640"/>
      <c r="S3" s="640"/>
      <c r="T3" s="640"/>
      <c r="U3" s="640"/>
    </row>
    <row r="4" spans="1:21" ht="16.5" customHeight="1">
      <c r="A4" s="267" t="s">
        <v>394</v>
      </c>
      <c r="E4" s="673" t="s">
        <v>519</v>
      </c>
      <c r="F4" s="674"/>
      <c r="G4" s="674"/>
      <c r="H4" s="674"/>
      <c r="I4" s="674"/>
      <c r="J4" s="674"/>
      <c r="K4" s="674"/>
      <c r="L4" s="674"/>
      <c r="M4" s="268"/>
      <c r="N4" s="673" t="s">
        <v>520</v>
      </c>
      <c r="O4" s="674"/>
      <c r="P4" s="674"/>
      <c r="Q4" s="674"/>
      <c r="R4" s="674"/>
      <c r="S4" s="674"/>
      <c r="T4" s="674"/>
      <c r="U4" s="674"/>
    </row>
    <row r="5" spans="1:21" s="322" customFormat="1" ht="21.95" customHeight="1">
      <c r="A5" s="321"/>
      <c r="C5" s="323"/>
      <c r="E5" s="675" t="s">
        <v>629</v>
      </c>
      <c r="F5" s="676"/>
      <c r="G5" s="677" t="s">
        <v>631</v>
      </c>
      <c r="H5" s="678"/>
      <c r="I5" s="677" t="s">
        <v>607</v>
      </c>
      <c r="J5" s="678"/>
      <c r="K5" s="677" t="s">
        <v>257</v>
      </c>
      <c r="L5" s="678"/>
      <c r="M5" s="269"/>
      <c r="N5" s="675" t="s">
        <v>629</v>
      </c>
      <c r="O5" s="676"/>
      <c r="P5" s="677" t="s">
        <v>631</v>
      </c>
      <c r="Q5" s="678"/>
      <c r="R5" s="677" t="s">
        <v>607</v>
      </c>
      <c r="S5" s="678"/>
      <c r="T5" s="677" t="s">
        <v>257</v>
      </c>
      <c r="U5" s="678"/>
    </row>
    <row r="6" spans="1:21" s="324" customFormat="1" ht="15.95" customHeight="1">
      <c r="B6" s="325" t="s">
        <v>214</v>
      </c>
      <c r="C6" s="326" t="s">
        <v>259</v>
      </c>
      <c r="D6" s="327" t="s">
        <v>213</v>
      </c>
      <c r="E6" s="271" t="s">
        <v>76</v>
      </c>
      <c r="F6" s="271" t="s">
        <v>77</v>
      </c>
      <c r="G6" s="271" t="s">
        <v>76</v>
      </c>
      <c r="H6" s="271" t="s">
        <v>77</v>
      </c>
      <c r="I6" s="271" t="s">
        <v>76</v>
      </c>
      <c r="J6" s="271" t="s">
        <v>77</v>
      </c>
      <c r="K6" s="271" t="s">
        <v>76</v>
      </c>
      <c r="L6" s="271" t="s">
        <v>77</v>
      </c>
      <c r="M6" s="271"/>
      <c r="N6" s="328" t="s">
        <v>76</v>
      </c>
      <c r="O6" s="328" t="s">
        <v>77</v>
      </c>
      <c r="P6" s="328" t="s">
        <v>76</v>
      </c>
      <c r="Q6" s="328" t="s">
        <v>77</v>
      </c>
      <c r="R6" s="328" t="s">
        <v>76</v>
      </c>
      <c r="S6" s="328" t="s">
        <v>77</v>
      </c>
      <c r="T6" s="328" t="s">
        <v>76</v>
      </c>
      <c r="U6" s="328" t="s">
        <v>77</v>
      </c>
    </row>
    <row r="7" spans="1:21" ht="11.1" customHeight="1">
      <c r="A7" s="272" t="s">
        <v>597</v>
      </c>
      <c r="B7" s="624" t="s">
        <v>272</v>
      </c>
      <c r="C7" s="669" t="s">
        <v>223</v>
      </c>
      <c r="D7" s="273" t="s">
        <v>273</v>
      </c>
      <c r="E7" s="52">
        <v>246</v>
      </c>
      <c r="F7" s="51">
        <v>91.791044776119406</v>
      </c>
      <c r="G7" s="274">
        <v>1341</v>
      </c>
      <c r="H7" s="275">
        <v>89.162234042553195</v>
      </c>
      <c r="I7" s="274">
        <v>3696</v>
      </c>
      <c r="J7" s="275">
        <v>89.426566658601502</v>
      </c>
      <c r="K7" s="274">
        <v>732</v>
      </c>
      <c r="L7" s="275">
        <v>93.84615384615384</v>
      </c>
      <c r="M7" s="276"/>
      <c r="N7" s="52">
        <v>125</v>
      </c>
      <c r="O7" s="51">
        <v>84.459459459459467</v>
      </c>
      <c r="P7" s="274">
        <v>2083</v>
      </c>
      <c r="Q7" s="275">
        <v>87.045549519431674</v>
      </c>
      <c r="R7" s="274">
        <v>4537</v>
      </c>
      <c r="S7" s="275">
        <v>87.603784514385012</v>
      </c>
      <c r="T7" s="274">
        <v>841</v>
      </c>
      <c r="U7" s="275">
        <v>90.820734341252702</v>
      </c>
    </row>
    <row r="8" spans="1:21" ht="11.1" customHeight="1">
      <c r="A8" s="278"/>
      <c r="B8" s="634"/>
      <c r="C8" s="663"/>
      <c r="D8" s="280" t="s">
        <v>274</v>
      </c>
      <c r="E8" s="12">
        <v>22</v>
      </c>
      <c r="F8" s="13">
        <v>8.2089552238805972</v>
      </c>
      <c r="G8" s="281">
        <v>163</v>
      </c>
      <c r="H8" s="276">
        <v>10.837765957446809</v>
      </c>
      <c r="I8" s="281">
        <v>437</v>
      </c>
      <c r="J8" s="276">
        <v>10.5734333413985</v>
      </c>
      <c r="K8" s="281">
        <v>48</v>
      </c>
      <c r="L8" s="276">
        <v>6.1538461538461542</v>
      </c>
      <c r="M8" s="276"/>
      <c r="N8" s="12">
        <v>23</v>
      </c>
      <c r="O8" s="13">
        <v>15.54054054054054</v>
      </c>
      <c r="P8" s="281">
        <v>310</v>
      </c>
      <c r="Q8" s="276">
        <v>12.954450480568324</v>
      </c>
      <c r="R8" s="281">
        <v>642</v>
      </c>
      <c r="S8" s="276">
        <v>12.396215485614984</v>
      </c>
      <c r="T8" s="281">
        <v>85</v>
      </c>
      <c r="U8" s="276">
        <v>9.1792656587472994</v>
      </c>
    </row>
    <row r="9" spans="1:21" ht="11.1" customHeight="1">
      <c r="A9" s="278"/>
      <c r="B9" s="634"/>
      <c r="C9" s="663"/>
      <c r="D9" s="282" t="s">
        <v>4</v>
      </c>
      <c r="E9" s="1">
        <v>268</v>
      </c>
      <c r="F9" s="2">
        <v>100</v>
      </c>
      <c r="G9" s="283">
        <v>1504</v>
      </c>
      <c r="H9" s="284">
        <v>100</v>
      </c>
      <c r="I9" s="283">
        <v>4133</v>
      </c>
      <c r="J9" s="284">
        <v>100</v>
      </c>
      <c r="K9" s="283">
        <v>780</v>
      </c>
      <c r="L9" s="284">
        <v>100</v>
      </c>
      <c r="M9" s="284"/>
      <c r="N9" s="1">
        <v>148</v>
      </c>
      <c r="O9" s="2">
        <v>100</v>
      </c>
      <c r="P9" s="283">
        <v>2393</v>
      </c>
      <c r="Q9" s="284">
        <v>100</v>
      </c>
      <c r="R9" s="283">
        <v>5179</v>
      </c>
      <c r="S9" s="284">
        <v>100</v>
      </c>
      <c r="T9" s="283">
        <v>926</v>
      </c>
      <c r="U9" s="284">
        <v>100</v>
      </c>
    </row>
    <row r="10" spans="1:21" ht="11.1" customHeight="1">
      <c r="A10" s="285"/>
      <c r="B10" s="624" t="s">
        <v>584</v>
      </c>
      <c r="C10" s="669" t="s">
        <v>536</v>
      </c>
      <c r="D10" s="273" t="s">
        <v>258</v>
      </c>
      <c r="E10" s="52">
        <v>1</v>
      </c>
      <c r="F10" s="51">
        <v>0.37174721189591076</v>
      </c>
      <c r="G10" s="274">
        <v>2</v>
      </c>
      <c r="H10" s="275">
        <v>0.13218770654329146</v>
      </c>
      <c r="I10" s="274">
        <v>7</v>
      </c>
      <c r="J10" s="275">
        <v>0.16835016835016833</v>
      </c>
      <c r="K10" s="274">
        <v>1</v>
      </c>
      <c r="L10" s="275">
        <v>0.12674271229404308</v>
      </c>
      <c r="M10" s="276"/>
      <c r="N10" s="52">
        <v>0</v>
      </c>
      <c r="O10" s="51">
        <v>0</v>
      </c>
      <c r="P10" s="274">
        <v>5</v>
      </c>
      <c r="Q10" s="275">
        <v>0.20781379883624274</v>
      </c>
      <c r="R10" s="274">
        <v>12</v>
      </c>
      <c r="S10" s="275">
        <v>0.23050326546292738</v>
      </c>
      <c r="T10" s="274">
        <v>1</v>
      </c>
      <c r="U10" s="275">
        <v>0.10718113612004287</v>
      </c>
    </row>
    <row r="11" spans="1:21" ht="17.850000000000001" customHeight="1">
      <c r="A11" s="278"/>
      <c r="B11" s="634"/>
      <c r="C11" s="663"/>
      <c r="D11" s="286" t="s">
        <v>482</v>
      </c>
      <c r="E11" s="12">
        <v>9</v>
      </c>
      <c r="F11" s="13">
        <v>3.3457249070631967</v>
      </c>
      <c r="G11" s="281">
        <v>20</v>
      </c>
      <c r="H11" s="276">
        <v>1.3218770654329148</v>
      </c>
      <c r="I11" s="281">
        <v>57</v>
      </c>
      <c r="J11" s="276">
        <v>1.3708513708513708</v>
      </c>
      <c r="K11" s="281">
        <v>4</v>
      </c>
      <c r="L11" s="276">
        <v>0.5069708491761723</v>
      </c>
      <c r="M11" s="276"/>
      <c r="N11" s="12">
        <v>4</v>
      </c>
      <c r="O11" s="13">
        <v>2.6845637583892619</v>
      </c>
      <c r="P11" s="281">
        <v>27</v>
      </c>
      <c r="Q11" s="276">
        <v>1.1221945137157108</v>
      </c>
      <c r="R11" s="281">
        <v>50</v>
      </c>
      <c r="S11" s="276">
        <v>0.9604302727621975</v>
      </c>
      <c r="T11" s="281">
        <v>10</v>
      </c>
      <c r="U11" s="276">
        <v>1.0718113612004287</v>
      </c>
    </row>
    <row r="12" spans="1:21" ht="17.850000000000001" customHeight="1">
      <c r="A12" s="278"/>
      <c r="B12" s="634"/>
      <c r="C12" s="663"/>
      <c r="D12" s="286" t="s">
        <v>481</v>
      </c>
      <c r="E12" s="12">
        <v>0</v>
      </c>
      <c r="F12" s="13">
        <v>0</v>
      </c>
      <c r="G12" s="281">
        <v>6</v>
      </c>
      <c r="H12" s="276">
        <v>0.39656311962987445</v>
      </c>
      <c r="I12" s="281">
        <v>8</v>
      </c>
      <c r="J12" s="276">
        <v>0.1924001924001924</v>
      </c>
      <c r="K12" s="281">
        <v>0</v>
      </c>
      <c r="L12" s="276">
        <v>0</v>
      </c>
      <c r="M12" s="276"/>
      <c r="N12" s="12">
        <v>0</v>
      </c>
      <c r="O12" s="13">
        <v>0</v>
      </c>
      <c r="P12" s="281">
        <v>2</v>
      </c>
      <c r="Q12" s="276">
        <v>8.3125519534497094E-2</v>
      </c>
      <c r="R12" s="281">
        <v>2</v>
      </c>
      <c r="S12" s="276">
        <v>3.8417210910487901E-2</v>
      </c>
      <c r="T12" s="281">
        <v>1</v>
      </c>
      <c r="U12" s="276">
        <v>0.10718113612004287</v>
      </c>
    </row>
    <row r="13" spans="1:21" s="288" customFormat="1" ht="10.5" customHeight="1">
      <c r="A13" s="287"/>
      <c r="B13" s="634"/>
      <c r="C13" s="663"/>
      <c r="D13" s="280" t="s">
        <v>275</v>
      </c>
      <c r="E13" s="12">
        <v>0</v>
      </c>
      <c r="F13" s="13">
        <v>0</v>
      </c>
      <c r="G13" s="281">
        <v>9</v>
      </c>
      <c r="H13" s="276">
        <v>0.59484467944481167</v>
      </c>
      <c r="I13" s="281">
        <v>21</v>
      </c>
      <c r="J13" s="276">
        <v>0.50505050505050508</v>
      </c>
      <c r="K13" s="281">
        <v>1</v>
      </c>
      <c r="L13" s="276">
        <v>0.12674271229404308</v>
      </c>
      <c r="M13" s="276"/>
      <c r="N13" s="12">
        <v>0</v>
      </c>
      <c r="O13" s="13">
        <v>0</v>
      </c>
      <c r="P13" s="281">
        <v>25</v>
      </c>
      <c r="Q13" s="276">
        <v>1.0390689941812137</v>
      </c>
      <c r="R13" s="281">
        <v>42</v>
      </c>
      <c r="S13" s="276">
        <v>0.80676142912024584</v>
      </c>
      <c r="T13" s="281">
        <v>5</v>
      </c>
      <c r="U13" s="276">
        <v>0.53590568060021437</v>
      </c>
    </row>
    <row r="14" spans="1:21" s="288" customFormat="1" ht="11.1" customHeight="1">
      <c r="A14" s="287"/>
      <c r="B14" s="634"/>
      <c r="C14" s="663"/>
      <c r="D14" s="280" t="s">
        <v>276</v>
      </c>
      <c r="E14" s="12">
        <v>1</v>
      </c>
      <c r="F14" s="13">
        <v>0.37174721189591076</v>
      </c>
      <c r="G14" s="281">
        <v>2</v>
      </c>
      <c r="H14" s="276">
        <v>0.13218770654329146</v>
      </c>
      <c r="I14" s="281">
        <v>5</v>
      </c>
      <c r="J14" s="276">
        <v>0.12025012025012026</v>
      </c>
      <c r="K14" s="281">
        <v>0</v>
      </c>
      <c r="L14" s="276">
        <v>0</v>
      </c>
      <c r="M14" s="276"/>
      <c r="N14" s="12">
        <v>1</v>
      </c>
      <c r="O14" s="13">
        <v>0.67114093959731547</v>
      </c>
      <c r="P14" s="281">
        <v>8</v>
      </c>
      <c r="Q14" s="276">
        <v>0.33250207813798838</v>
      </c>
      <c r="R14" s="281">
        <v>25</v>
      </c>
      <c r="S14" s="276">
        <v>0.48021513638109875</v>
      </c>
      <c r="T14" s="281">
        <v>0</v>
      </c>
      <c r="U14" s="276">
        <v>0</v>
      </c>
    </row>
    <row r="15" spans="1:21" ht="17.850000000000001" customHeight="1">
      <c r="A15" s="278"/>
      <c r="B15" s="634"/>
      <c r="C15" s="663"/>
      <c r="D15" s="286" t="s">
        <v>480</v>
      </c>
      <c r="E15" s="12">
        <v>0</v>
      </c>
      <c r="F15" s="13">
        <v>0</v>
      </c>
      <c r="G15" s="281">
        <v>1</v>
      </c>
      <c r="H15" s="276">
        <v>6.6093853271645728E-2</v>
      </c>
      <c r="I15" s="281">
        <v>4</v>
      </c>
      <c r="J15" s="276">
        <v>9.6200096200096202E-2</v>
      </c>
      <c r="K15" s="281">
        <v>0</v>
      </c>
      <c r="L15" s="276">
        <v>0</v>
      </c>
      <c r="M15" s="276"/>
      <c r="N15" s="12">
        <v>1</v>
      </c>
      <c r="O15" s="13">
        <v>0.67114093959731547</v>
      </c>
      <c r="P15" s="281">
        <v>0</v>
      </c>
      <c r="Q15" s="276">
        <v>0</v>
      </c>
      <c r="R15" s="281">
        <v>2</v>
      </c>
      <c r="S15" s="276">
        <v>3.8417210910487901E-2</v>
      </c>
      <c r="T15" s="281">
        <v>1</v>
      </c>
      <c r="U15" s="276">
        <v>0.10718113612004287</v>
      </c>
    </row>
    <row r="16" spans="1:21" s="288" customFormat="1" ht="10.9" customHeight="1">
      <c r="A16" s="287"/>
      <c r="B16" s="634"/>
      <c r="C16" s="663"/>
      <c r="D16" s="280" t="s">
        <v>277</v>
      </c>
      <c r="E16" s="12">
        <v>0</v>
      </c>
      <c r="F16" s="13">
        <v>0</v>
      </c>
      <c r="G16" s="281">
        <v>4</v>
      </c>
      <c r="H16" s="276">
        <v>0.26437541308658291</v>
      </c>
      <c r="I16" s="281">
        <v>10</v>
      </c>
      <c r="J16" s="276">
        <v>0.24050024050024052</v>
      </c>
      <c r="K16" s="281">
        <v>1</v>
      </c>
      <c r="L16" s="276">
        <v>0.12674271229404308</v>
      </c>
      <c r="M16" s="276"/>
      <c r="N16" s="12">
        <v>0</v>
      </c>
      <c r="O16" s="13">
        <v>0</v>
      </c>
      <c r="P16" s="281">
        <v>5</v>
      </c>
      <c r="Q16" s="276">
        <v>0.20781379883624274</v>
      </c>
      <c r="R16" s="281">
        <v>12</v>
      </c>
      <c r="S16" s="276">
        <v>0.23050326546292738</v>
      </c>
      <c r="T16" s="281">
        <v>1</v>
      </c>
      <c r="U16" s="276">
        <v>0.10718113612004287</v>
      </c>
    </row>
    <row r="17" spans="1:21" s="288" customFormat="1" ht="10.9" customHeight="1">
      <c r="A17" s="287"/>
      <c r="B17" s="634"/>
      <c r="C17" s="663"/>
      <c r="D17" s="280" t="s">
        <v>278</v>
      </c>
      <c r="E17" s="12">
        <v>0</v>
      </c>
      <c r="F17" s="13">
        <v>0</v>
      </c>
      <c r="G17" s="281">
        <v>1</v>
      </c>
      <c r="H17" s="276">
        <v>6.6093853271645728E-2</v>
      </c>
      <c r="I17" s="281">
        <v>3</v>
      </c>
      <c r="J17" s="276">
        <v>7.2150072150072145E-2</v>
      </c>
      <c r="K17" s="281">
        <v>0</v>
      </c>
      <c r="L17" s="276">
        <v>0</v>
      </c>
      <c r="M17" s="276"/>
      <c r="N17" s="12">
        <v>0</v>
      </c>
      <c r="O17" s="13">
        <v>0</v>
      </c>
      <c r="P17" s="281">
        <v>0</v>
      </c>
      <c r="Q17" s="276">
        <v>0</v>
      </c>
      <c r="R17" s="281">
        <v>1</v>
      </c>
      <c r="S17" s="276">
        <v>1.920860545524395E-2</v>
      </c>
      <c r="T17" s="281">
        <v>0</v>
      </c>
      <c r="U17" s="276">
        <v>0</v>
      </c>
    </row>
    <row r="18" spans="1:21" s="288" customFormat="1" ht="10.9" customHeight="1">
      <c r="A18" s="287"/>
      <c r="B18" s="634"/>
      <c r="C18" s="663"/>
      <c r="D18" s="280" t="s">
        <v>394</v>
      </c>
      <c r="E18" s="12">
        <v>258</v>
      </c>
      <c r="F18" s="13">
        <v>95.910780669144984</v>
      </c>
      <c r="G18" s="281">
        <v>1463</v>
      </c>
      <c r="H18" s="276">
        <v>96.695307336417713</v>
      </c>
      <c r="I18" s="281">
        <v>4033</v>
      </c>
      <c r="J18" s="276">
        <v>96.993746993746996</v>
      </c>
      <c r="K18" s="281">
        <v>780</v>
      </c>
      <c r="L18" s="276">
        <v>98.859315589353614</v>
      </c>
      <c r="M18" s="276"/>
      <c r="N18" s="12">
        <v>141</v>
      </c>
      <c r="O18" s="13">
        <v>94.630872483221466</v>
      </c>
      <c r="P18" s="281">
        <v>2315</v>
      </c>
      <c r="Q18" s="276">
        <v>96.217788861180381</v>
      </c>
      <c r="R18" s="281">
        <v>5027</v>
      </c>
      <c r="S18" s="276">
        <v>96.561659623511332</v>
      </c>
      <c r="T18" s="281">
        <v>907</v>
      </c>
      <c r="U18" s="276">
        <v>97.213290460878881</v>
      </c>
    </row>
    <row r="19" spans="1:21" s="288" customFormat="1" ht="10.9" customHeight="1">
      <c r="A19" s="287"/>
      <c r="B19" s="634"/>
      <c r="C19" s="663"/>
      <c r="D19" s="280" t="s">
        <v>479</v>
      </c>
      <c r="E19" s="12">
        <v>0</v>
      </c>
      <c r="F19" s="13">
        <v>0</v>
      </c>
      <c r="G19" s="281">
        <v>3</v>
      </c>
      <c r="H19" s="276">
        <v>0.19828155981493722</v>
      </c>
      <c r="I19" s="281">
        <v>7</v>
      </c>
      <c r="J19" s="276">
        <v>0.16835016835016833</v>
      </c>
      <c r="K19" s="281">
        <v>1</v>
      </c>
      <c r="L19" s="276">
        <v>0.12674271229404308</v>
      </c>
      <c r="M19" s="276"/>
      <c r="N19" s="12">
        <v>1</v>
      </c>
      <c r="O19" s="13">
        <v>0.67114093959731547</v>
      </c>
      <c r="P19" s="281">
        <v>7</v>
      </c>
      <c r="Q19" s="276">
        <v>0.29093931837073983</v>
      </c>
      <c r="R19" s="281">
        <v>14</v>
      </c>
      <c r="S19" s="276">
        <v>0.26892047637341532</v>
      </c>
      <c r="T19" s="281">
        <v>2</v>
      </c>
      <c r="U19" s="276">
        <v>0.21436227224008575</v>
      </c>
    </row>
    <row r="20" spans="1:21" s="288" customFormat="1" ht="10.9" customHeight="1">
      <c r="A20" s="287"/>
      <c r="B20" s="634"/>
      <c r="C20" s="663"/>
      <c r="D20" s="280" t="s">
        <v>478</v>
      </c>
      <c r="E20" s="12">
        <v>0</v>
      </c>
      <c r="F20" s="13">
        <v>0</v>
      </c>
      <c r="G20" s="281">
        <v>0</v>
      </c>
      <c r="H20" s="276">
        <v>0</v>
      </c>
      <c r="I20" s="281">
        <v>1</v>
      </c>
      <c r="J20" s="276">
        <v>2.4050024050024051E-2</v>
      </c>
      <c r="K20" s="281">
        <v>0</v>
      </c>
      <c r="L20" s="276">
        <v>0</v>
      </c>
      <c r="M20" s="276"/>
      <c r="N20" s="12">
        <v>1</v>
      </c>
      <c r="O20" s="13">
        <v>0.67114093959731547</v>
      </c>
      <c r="P20" s="281">
        <v>12</v>
      </c>
      <c r="Q20" s="276">
        <v>0.49875311720698251</v>
      </c>
      <c r="R20" s="281">
        <v>19</v>
      </c>
      <c r="S20" s="276">
        <v>0.36496350364963503</v>
      </c>
      <c r="T20" s="281">
        <v>5</v>
      </c>
      <c r="U20" s="276">
        <v>0.53590568060021437</v>
      </c>
    </row>
    <row r="21" spans="1:21" s="288" customFormat="1" ht="10.9" customHeight="1">
      <c r="A21" s="287"/>
      <c r="B21" s="634"/>
      <c r="C21" s="663"/>
      <c r="D21" s="280" t="s">
        <v>477</v>
      </c>
      <c r="E21" s="12">
        <v>0</v>
      </c>
      <c r="F21" s="13">
        <v>0</v>
      </c>
      <c r="G21" s="281">
        <v>2</v>
      </c>
      <c r="H21" s="276">
        <v>0.13218770654329146</v>
      </c>
      <c r="I21" s="281">
        <v>2</v>
      </c>
      <c r="J21" s="276">
        <v>4.8100048100048101E-2</v>
      </c>
      <c r="K21" s="281">
        <v>1</v>
      </c>
      <c r="L21" s="276">
        <v>0.12674271229404308</v>
      </c>
      <c r="M21" s="276"/>
      <c r="N21" s="12">
        <v>0</v>
      </c>
      <c r="O21" s="13">
        <v>0</v>
      </c>
      <c r="P21" s="281">
        <v>0</v>
      </c>
      <c r="Q21" s="276">
        <v>0</v>
      </c>
      <c r="R21" s="281">
        <v>0</v>
      </c>
      <c r="S21" s="276">
        <v>0</v>
      </c>
      <c r="T21" s="281">
        <v>0</v>
      </c>
      <c r="U21" s="276">
        <v>0</v>
      </c>
    </row>
    <row r="22" spans="1:21" s="288" customFormat="1" ht="10.9" customHeight="1">
      <c r="A22" s="287"/>
      <c r="B22" s="634"/>
      <c r="C22" s="663"/>
      <c r="D22" s="261" t="s">
        <v>4</v>
      </c>
      <c r="E22" s="12">
        <v>269</v>
      </c>
      <c r="F22" s="13">
        <v>100</v>
      </c>
      <c r="G22" s="281">
        <v>1513</v>
      </c>
      <c r="H22" s="276">
        <v>100</v>
      </c>
      <c r="I22" s="281">
        <v>4158</v>
      </c>
      <c r="J22" s="276">
        <v>100</v>
      </c>
      <c r="K22" s="281">
        <v>789</v>
      </c>
      <c r="L22" s="276">
        <v>100</v>
      </c>
      <c r="M22" s="276"/>
      <c r="N22" s="12">
        <v>149</v>
      </c>
      <c r="O22" s="13">
        <v>100</v>
      </c>
      <c r="P22" s="281">
        <v>2406</v>
      </c>
      <c r="Q22" s="276">
        <v>100</v>
      </c>
      <c r="R22" s="281">
        <v>5206</v>
      </c>
      <c r="S22" s="276">
        <v>100</v>
      </c>
      <c r="T22" s="281">
        <v>933</v>
      </c>
      <c r="U22" s="276">
        <v>100</v>
      </c>
    </row>
    <row r="23" spans="1:21" ht="10.9" customHeight="1">
      <c r="A23" s="285"/>
      <c r="B23" s="624" t="s">
        <v>585</v>
      </c>
      <c r="C23" s="669" t="s">
        <v>537</v>
      </c>
      <c r="D23" s="273" t="s">
        <v>258</v>
      </c>
      <c r="E23" s="52">
        <v>2</v>
      </c>
      <c r="F23" s="51">
        <v>9.0909090909090917</v>
      </c>
      <c r="G23" s="274">
        <v>15</v>
      </c>
      <c r="H23" s="275">
        <v>9.316770186335404</v>
      </c>
      <c r="I23" s="274">
        <v>30</v>
      </c>
      <c r="J23" s="275">
        <v>6.9767441860465116</v>
      </c>
      <c r="K23" s="274">
        <v>6</v>
      </c>
      <c r="L23" s="275">
        <v>12.5</v>
      </c>
      <c r="M23" s="276"/>
      <c r="N23" s="52">
        <v>3</v>
      </c>
      <c r="O23" s="51">
        <v>13.043478260869565</v>
      </c>
      <c r="P23" s="274">
        <v>15</v>
      </c>
      <c r="Q23" s="275">
        <v>4.8859934853420199</v>
      </c>
      <c r="R23" s="274">
        <v>31</v>
      </c>
      <c r="S23" s="275">
        <v>4.90506329113924</v>
      </c>
      <c r="T23" s="274">
        <v>7</v>
      </c>
      <c r="U23" s="275">
        <v>8.4337349397590362</v>
      </c>
    </row>
    <row r="24" spans="1:21" ht="17.850000000000001" customHeight="1">
      <c r="A24" s="278"/>
      <c r="B24" s="634"/>
      <c r="C24" s="663"/>
      <c r="D24" s="286" t="s">
        <v>482</v>
      </c>
      <c r="E24" s="12">
        <v>4</v>
      </c>
      <c r="F24" s="13">
        <v>18.181818181818183</v>
      </c>
      <c r="G24" s="281">
        <v>17</v>
      </c>
      <c r="H24" s="276">
        <v>10.559006211180124</v>
      </c>
      <c r="I24" s="281">
        <v>34</v>
      </c>
      <c r="J24" s="276">
        <v>7.9069767441860463</v>
      </c>
      <c r="K24" s="281">
        <v>7</v>
      </c>
      <c r="L24" s="276">
        <v>14.583333333333334</v>
      </c>
      <c r="M24" s="276"/>
      <c r="N24" s="12">
        <v>2</v>
      </c>
      <c r="O24" s="13">
        <v>8.695652173913043</v>
      </c>
      <c r="P24" s="281">
        <v>19</v>
      </c>
      <c r="Q24" s="276">
        <v>6.1889250814332248</v>
      </c>
      <c r="R24" s="281">
        <v>28</v>
      </c>
      <c r="S24" s="276">
        <v>4.4303797468354427</v>
      </c>
      <c r="T24" s="281">
        <v>6</v>
      </c>
      <c r="U24" s="276">
        <v>7.2289156626506017</v>
      </c>
    </row>
    <row r="25" spans="1:21" ht="17.850000000000001" customHeight="1">
      <c r="A25" s="278"/>
      <c r="B25" s="634"/>
      <c r="C25" s="663"/>
      <c r="D25" s="286" t="s">
        <v>481</v>
      </c>
      <c r="E25" s="12">
        <v>0</v>
      </c>
      <c r="F25" s="13">
        <v>0</v>
      </c>
      <c r="G25" s="281">
        <v>1</v>
      </c>
      <c r="H25" s="276">
        <v>0.6211180124223602</v>
      </c>
      <c r="I25" s="281">
        <v>6</v>
      </c>
      <c r="J25" s="276">
        <v>1.3953488372093024</v>
      </c>
      <c r="K25" s="281">
        <v>1</v>
      </c>
      <c r="L25" s="276">
        <v>2.083333333333333</v>
      </c>
      <c r="M25" s="276"/>
      <c r="N25" s="12">
        <v>0</v>
      </c>
      <c r="O25" s="13">
        <v>0</v>
      </c>
      <c r="P25" s="281">
        <v>3</v>
      </c>
      <c r="Q25" s="276">
        <v>0.97719869706840379</v>
      </c>
      <c r="R25" s="281">
        <v>9</v>
      </c>
      <c r="S25" s="276">
        <v>1.4240506329113924</v>
      </c>
      <c r="T25" s="281">
        <v>0</v>
      </c>
      <c r="U25" s="276">
        <v>0</v>
      </c>
    </row>
    <row r="26" spans="1:21" s="288" customFormat="1" ht="10.9" customHeight="1">
      <c r="A26" s="287"/>
      <c r="B26" s="634"/>
      <c r="C26" s="663"/>
      <c r="D26" s="280" t="s">
        <v>275</v>
      </c>
      <c r="E26" s="12">
        <v>1</v>
      </c>
      <c r="F26" s="13">
        <v>4.5454545454545459</v>
      </c>
      <c r="G26" s="281">
        <v>8</v>
      </c>
      <c r="H26" s="276">
        <v>4.9689440993788816</v>
      </c>
      <c r="I26" s="281">
        <v>29</v>
      </c>
      <c r="J26" s="276">
        <v>6.7441860465116283</v>
      </c>
      <c r="K26" s="281">
        <v>5</v>
      </c>
      <c r="L26" s="276">
        <v>10.416666666666668</v>
      </c>
      <c r="M26" s="276"/>
      <c r="N26" s="12">
        <v>3</v>
      </c>
      <c r="O26" s="13">
        <v>13.043478260869565</v>
      </c>
      <c r="P26" s="281">
        <v>14</v>
      </c>
      <c r="Q26" s="276">
        <v>4.5602605863192185</v>
      </c>
      <c r="R26" s="281">
        <v>39</v>
      </c>
      <c r="S26" s="276">
        <v>6.1708860759493671</v>
      </c>
      <c r="T26" s="281">
        <v>9</v>
      </c>
      <c r="U26" s="276">
        <v>10.843373493975903</v>
      </c>
    </row>
    <row r="27" spans="1:21" s="288" customFormat="1" ht="10.9" customHeight="1">
      <c r="A27" s="287"/>
      <c r="B27" s="634"/>
      <c r="C27" s="663"/>
      <c r="D27" s="280" t="s">
        <v>276</v>
      </c>
      <c r="E27" s="12">
        <v>0</v>
      </c>
      <c r="F27" s="13">
        <v>0</v>
      </c>
      <c r="G27" s="281">
        <v>7</v>
      </c>
      <c r="H27" s="276">
        <v>4.3478260869565215</v>
      </c>
      <c r="I27" s="281">
        <v>23</v>
      </c>
      <c r="J27" s="276">
        <v>5.3488372093023253</v>
      </c>
      <c r="K27" s="281">
        <v>2</v>
      </c>
      <c r="L27" s="276">
        <v>4.1666666666666661</v>
      </c>
      <c r="M27" s="276"/>
      <c r="N27" s="12">
        <v>1</v>
      </c>
      <c r="O27" s="13">
        <v>4.3478260869565215</v>
      </c>
      <c r="P27" s="281">
        <v>13</v>
      </c>
      <c r="Q27" s="276">
        <v>4.234527687296417</v>
      </c>
      <c r="R27" s="281">
        <v>23</v>
      </c>
      <c r="S27" s="276">
        <v>3.6392405063291138</v>
      </c>
      <c r="T27" s="281">
        <v>1</v>
      </c>
      <c r="U27" s="276">
        <v>1.2048192771084338</v>
      </c>
    </row>
    <row r="28" spans="1:21" ht="17.850000000000001" customHeight="1">
      <c r="A28" s="278"/>
      <c r="B28" s="634"/>
      <c r="C28" s="663"/>
      <c r="D28" s="286" t="s">
        <v>480</v>
      </c>
      <c r="E28" s="12">
        <v>0</v>
      </c>
      <c r="F28" s="13">
        <v>0</v>
      </c>
      <c r="G28" s="281">
        <v>3</v>
      </c>
      <c r="H28" s="276">
        <v>1.8633540372670807</v>
      </c>
      <c r="I28" s="281">
        <v>4</v>
      </c>
      <c r="J28" s="276">
        <v>0.93023255813953487</v>
      </c>
      <c r="K28" s="281">
        <v>0</v>
      </c>
      <c r="L28" s="276">
        <v>0</v>
      </c>
      <c r="M28" s="276"/>
      <c r="N28" s="12">
        <v>1</v>
      </c>
      <c r="O28" s="13">
        <v>4.3478260869565215</v>
      </c>
      <c r="P28" s="281">
        <v>3</v>
      </c>
      <c r="Q28" s="276">
        <v>0.97719869706840379</v>
      </c>
      <c r="R28" s="281">
        <v>3</v>
      </c>
      <c r="S28" s="276">
        <v>0.4746835443037975</v>
      </c>
      <c r="T28" s="281">
        <v>0</v>
      </c>
      <c r="U28" s="276">
        <v>0</v>
      </c>
    </row>
    <row r="29" spans="1:21" s="288" customFormat="1" ht="10.9" customHeight="1">
      <c r="A29" s="287"/>
      <c r="B29" s="634"/>
      <c r="C29" s="663"/>
      <c r="D29" s="280" t="s">
        <v>277</v>
      </c>
      <c r="E29" s="12">
        <v>0</v>
      </c>
      <c r="F29" s="13">
        <v>0</v>
      </c>
      <c r="G29" s="281">
        <v>2</v>
      </c>
      <c r="H29" s="276">
        <v>1.2422360248447204</v>
      </c>
      <c r="I29" s="281">
        <v>7</v>
      </c>
      <c r="J29" s="276">
        <v>1.6279069767441861</v>
      </c>
      <c r="K29" s="281">
        <v>0</v>
      </c>
      <c r="L29" s="276">
        <v>0</v>
      </c>
      <c r="M29" s="276"/>
      <c r="N29" s="12">
        <v>0</v>
      </c>
      <c r="O29" s="13">
        <v>0</v>
      </c>
      <c r="P29" s="281">
        <v>3</v>
      </c>
      <c r="Q29" s="276">
        <v>0.97719869706840379</v>
      </c>
      <c r="R29" s="281">
        <v>15</v>
      </c>
      <c r="S29" s="276">
        <v>2.3734177215189876</v>
      </c>
      <c r="T29" s="281">
        <v>4</v>
      </c>
      <c r="U29" s="276">
        <v>4.8192771084337354</v>
      </c>
    </row>
    <row r="30" spans="1:21" s="288" customFormat="1" ht="10.9" customHeight="1">
      <c r="A30" s="287"/>
      <c r="B30" s="634"/>
      <c r="C30" s="663"/>
      <c r="D30" s="280" t="s">
        <v>278</v>
      </c>
      <c r="E30" s="12">
        <v>0</v>
      </c>
      <c r="F30" s="13">
        <v>0</v>
      </c>
      <c r="G30" s="281">
        <v>1</v>
      </c>
      <c r="H30" s="276">
        <v>0.6211180124223602</v>
      </c>
      <c r="I30" s="281">
        <v>2</v>
      </c>
      <c r="J30" s="276">
        <v>0.46511627906976744</v>
      </c>
      <c r="K30" s="281">
        <v>0</v>
      </c>
      <c r="L30" s="276">
        <v>0</v>
      </c>
      <c r="M30" s="276"/>
      <c r="N30" s="12">
        <v>0</v>
      </c>
      <c r="O30" s="13">
        <v>0</v>
      </c>
      <c r="P30" s="281">
        <v>0</v>
      </c>
      <c r="Q30" s="276">
        <v>0</v>
      </c>
      <c r="R30" s="281">
        <v>2</v>
      </c>
      <c r="S30" s="276">
        <v>0.31645569620253167</v>
      </c>
      <c r="T30" s="281">
        <v>1</v>
      </c>
      <c r="U30" s="276">
        <v>1.2048192771084338</v>
      </c>
    </row>
    <row r="31" spans="1:21" s="288" customFormat="1" ht="10.9" customHeight="1">
      <c r="A31" s="287"/>
      <c r="B31" s="634"/>
      <c r="C31" s="663"/>
      <c r="D31" s="280" t="s">
        <v>394</v>
      </c>
      <c r="E31" s="12">
        <v>15</v>
      </c>
      <c r="F31" s="13">
        <v>68.181818181818173</v>
      </c>
      <c r="G31" s="281">
        <v>94</v>
      </c>
      <c r="H31" s="276">
        <v>58.385093167701861</v>
      </c>
      <c r="I31" s="281">
        <v>247</v>
      </c>
      <c r="J31" s="276">
        <v>57.441860465116278</v>
      </c>
      <c r="K31" s="281">
        <v>23</v>
      </c>
      <c r="L31" s="276">
        <v>47.916666666666671</v>
      </c>
      <c r="M31" s="276"/>
      <c r="N31" s="12">
        <v>12</v>
      </c>
      <c r="O31" s="13">
        <v>52.173913043478258</v>
      </c>
      <c r="P31" s="281">
        <v>195</v>
      </c>
      <c r="Q31" s="276">
        <v>63.517915309446252</v>
      </c>
      <c r="R31" s="281">
        <v>404</v>
      </c>
      <c r="S31" s="276">
        <v>63.924050632911388</v>
      </c>
      <c r="T31" s="281">
        <v>51</v>
      </c>
      <c r="U31" s="276">
        <v>61.445783132530117</v>
      </c>
    </row>
    <row r="32" spans="1:21" s="288" customFormat="1" ht="10.9" customHeight="1">
      <c r="A32" s="287"/>
      <c r="B32" s="634"/>
      <c r="C32" s="663"/>
      <c r="D32" s="280" t="s">
        <v>479</v>
      </c>
      <c r="E32" s="12">
        <v>0</v>
      </c>
      <c r="F32" s="13">
        <v>0</v>
      </c>
      <c r="G32" s="281">
        <v>3</v>
      </c>
      <c r="H32" s="276">
        <v>1.8633540372670807</v>
      </c>
      <c r="I32" s="281">
        <v>15</v>
      </c>
      <c r="J32" s="276">
        <v>3.4883720930232558</v>
      </c>
      <c r="K32" s="281">
        <v>1</v>
      </c>
      <c r="L32" s="276">
        <v>2.083333333333333</v>
      </c>
      <c r="M32" s="276"/>
      <c r="N32" s="12">
        <v>1</v>
      </c>
      <c r="O32" s="13">
        <v>4.3478260869565215</v>
      </c>
      <c r="P32" s="281">
        <v>10</v>
      </c>
      <c r="Q32" s="276">
        <v>3.2573289902280131</v>
      </c>
      <c r="R32" s="281">
        <v>17</v>
      </c>
      <c r="S32" s="276">
        <v>2.6898734177215191</v>
      </c>
      <c r="T32" s="281">
        <v>0</v>
      </c>
      <c r="U32" s="276">
        <v>0</v>
      </c>
    </row>
    <row r="33" spans="1:21" s="288" customFormat="1" ht="10.9" customHeight="1">
      <c r="A33" s="287"/>
      <c r="B33" s="634"/>
      <c r="C33" s="663"/>
      <c r="D33" s="280" t="s">
        <v>478</v>
      </c>
      <c r="E33" s="12">
        <v>0</v>
      </c>
      <c r="F33" s="13">
        <v>0</v>
      </c>
      <c r="G33" s="281">
        <v>1</v>
      </c>
      <c r="H33" s="276">
        <v>0.6211180124223602</v>
      </c>
      <c r="I33" s="281">
        <v>6</v>
      </c>
      <c r="J33" s="276">
        <v>1.3953488372093024</v>
      </c>
      <c r="K33" s="281">
        <v>1</v>
      </c>
      <c r="L33" s="276">
        <v>2.083333333333333</v>
      </c>
      <c r="M33" s="276"/>
      <c r="N33" s="12">
        <v>0</v>
      </c>
      <c r="O33" s="13">
        <v>0</v>
      </c>
      <c r="P33" s="281">
        <v>10</v>
      </c>
      <c r="Q33" s="276">
        <v>3.2573289902280131</v>
      </c>
      <c r="R33" s="281">
        <v>17</v>
      </c>
      <c r="S33" s="276">
        <v>2.6898734177215191</v>
      </c>
      <c r="T33" s="281">
        <v>2</v>
      </c>
      <c r="U33" s="276">
        <v>2.4096385542168677</v>
      </c>
    </row>
    <row r="34" spans="1:21" s="288" customFormat="1" ht="11.1" customHeight="1">
      <c r="A34" s="287"/>
      <c r="B34" s="634"/>
      <c r="C34" s="663"/>
      <c r="D34" s="280" t="s">
        <v>477</v>
      </c>
      <c r="E34" s="12">
        <v>0</v>
      </c>
      <c r="F34" s="13">
        <v>0</v>
      </c>
      <c r="G34" s="281">
        <v>9</v>
      </c>
      <c r="H34" s="276">
        <v>5.5900621118012426</v>
      </c>
      <c r="I34" s="281">
        <v>27</v>
      </c>
      <c r="J34" s="276">
        <v>6.279069767441861</v>
      </c>
      <c r="K34" s="281">
        <v>2</v>
      </c>
      <c r="L34" s="276">
        <v>4.1666666666666661</v>
      </c>
      <c r="M34" s="276"/>
      <c r="N34" s="12">
        <v>0</v>
      </c>
      <c r="O34" s="13">
        <v>0</v>
      </c>
      <c r="P34" s="281">
        <v>22</v>
      </c>
      <c r="Q34" s="276">
        <v>7.1661237785016292</v>
      </c>
      <c r="R34" s="281">
        <v>44</v>
      </c>
      <c r="S34" s="276">
        <v>6.962025316455696</v>
      </c>
      <c r="T34" s="281">
        <v>2</v>
      </c>
      <c r="U34" s="276">
        <v>2.4096385542168677</v>
      </c>
    </row>
    <row r="35" spans="1:21" s="288" customFormat="1" ht="10.9" customHeight="1">
      <c r="A35" s="289"/>
      <c r="B35" s="657"/>
      <c r="C35" s="670"/>
      <c r="D35" s="295" t="s">
        <v>4</v>
      </c>
      <c r="E35" s="14">
        <v>22</v>
      </c>
      <c r="F35" s="15">
        <v>100</v>
      </c>
      <c r="G35" s="296">
        <v>161</v>
      </c>
      <c r="H35" s="297">
        <v>100</v>
      </c>
      <c r="I35" s="296">
        <v>430</v>
      </c>
      <c r="J35" s="297">
        <v>100</v>
      </c>
      <c r="K35" s="296">
        <v>48</v>
      </c>
      <c r="L35" s="297">
        <v>100</v>
      </c>
      <c r="M35" s="276"/>
      <c r="N35" s="14">
        <v>23</v>
      </c>
      <c r="O35" s="15">
        <v>100</v>
      </c>
      <c r="P35" s="296">
        <v>307</v>
      </c>
      <c r="Q35" s="297">
        <v>100</v>
      </c>
      <c r="R35" s="296">
        <v>632</v>
      </c>
      <c r="S35" s="297">
        <v>100</v>
      </c>
      <c r="T35" s="296">
        <v>83</v>
      </c>
      <c r="U35" s="297">
        <v>100</v>
      </c>
    </row>
    <row r="36" spans="1:21" ht="10.9" customHeight="1">
      <c r="A36" s="290" t="s">
        <v>476</v>
      </c>
      <c r="B36" s="624" t="s">
        <v>260</v>
      </c>
      <c r="C36" s="669" t="s">
        <v>219</v>
      </c>
      <c r="D36" s="291" t="s">
        <v>261</v>
      </c>
      <c r="E36" s="52">
        <v>241</v>
      </c>
      <c r="F36" s="51">
        <v>89.925373134328353</v>
      </c>
      <c r="G36" s="274">
        <v>1301</v>
      </c>
      <c r="H36" s="275">
        <v>87.19839142091152</v>
      </c>
      <c r="I36" s="274">
        <v>3548</v>
      </c>
      <c r="J36" s="275">
        <v>86.684583435133149</v>
      </c>
      <c r="K36" s="274">
        <v>722</v>
      </c>
      <c r="L36" s="275">
        <v>93.041237113402062</v>
      </c>
      <c r="M36" s="276"/>
      <c r="N36" s="52">
        <v>1</v>
      </c>
      <c r="O36" s="51">
        <v>0.68493150684931503</v>
      </c>
      <c r="P36" s="274">
        <v>13</v>
      </c>
      <c r="Q36" s="275">
        <v>0.5473684210526315</v>
      </c>
      <c r="R36" s="274">
        <v>21</v>
      </c>
      <c r="S36" s="275">
        <v>0.40879890986957368</v>
      </c>
      <c r="T36" s="274">
        <v>5</v>
      </c>
      <c r="U36" s="275">
        <v>0.53821313240043056</v>
      </c>
    </row>
    <row r="37" spans="1:21" ht="10.9" customHeight="1">
      <c r="A37" s="292"/>
      <c r="B37" s="619"/>
      <c r="C37" s="663"/>
      <c r="D37" s="261" t="s">
        <v>262</v>
      </c>
      <c r="E37" s="12">
        <v>22</v>
      </c>
      <c r="F37" s="13">
        <v>8.2089552238805972</v>
      </c>
      <c r="G37" s="281">
        <v>173</v>
      </c>
      <c r="H37" s="276">
        <v>11.595174262734584</v>
      </c>
      <c r="I37" s="281">
        <v>467</v>
      </c>
      <c r="J37" s="276">
        <v>11.409723918885902</v>
      </c>
      <c r="K37" s="281">
        <v>46</v>
      </c>
      <c r="L37" s="276">
        <v>5.9278350515463911</v>
      </c>
      <c r="M37" s="276"/>
      <c r="N37" s="12">
        <v>0</v>
      </c>
      <c r="O37" s="13">
        <v>0</v>
      </c>
      <c r="P37" s="281">
        <v>23</v>
      </c>
      <c r="Q37" s="276">
        <v>0.96842105263157896</v>
      </c>
      <c r="R37" s="281">
        <v>55</v>
      </c>
      <c r="S37" s="276">
        <v>1.070663811563169</v>
      </c>
      <c r="T37" s="281">
        <v>5</v>
      </c>
      <c r="U37" s="276">
        <v>0.53821313240043056</v>
      </c>
    </row>
    <row r="38" spans="1:21" ht="10.9" customHeight="1">
      <c r="A38" s="292"/>
      <c r="B38" s="619"/>
      <c r="C38" s="663"/>
      <c r="D38" s="261" t="s">
        <v>263</v>
      </c>
      <c r="E38" s="12">
        <v>4</v>
      </c>
      <c r="F38" s="13">
        <v>1.4925373134328357</v>
      </c>
      <c r="G38" s="281">
        <v>11</v>
      </c>
      <c r="H38" s="276">
        <v>0.73726541554959779</v>
      </c>
      <c r="I38" s="281">
        <v>49</v>
      </c>
      <c r="J38" s="276">
        <v>1.1971658929880284</v>
      </c>
      <c r="K38" s="281">
        <v>4</v>
      </c>
      <c r="L38" s="276">
        <v>0.51546391752577314</v>
      </c>
      <c r="M38" s="276"/>
      <c r="N38" s="12">
        <v>3</v>
      </c>
      <c r="O38" s="13">
        <v>2.054794520547945</v>
      </c>
      <c r="P38" s="281">
        <v>168</v>
      </c>
      <c r="Q38" s="276">
        <v>7.0736842105263156</v>
      </c>
      <c r="R38" s="281">
        <v>389</v>
      </c>
      <c r="S38" s="276">
        <v>7.5725131399649603</v>
      </c>
      <c r="T38" s="281">
        <v>70</v>
      </c>
      <c r="U38" s="276">
        <v>7.5349838536060281</v>
      </c>
    </row>
    <row r="39" spans="1:21" ht="10.9" customHeight="1">
      <c r="A39" s="292"/>
      <c r="B39" s="619"/>
      <c r="C39" s="663"/>
      <c r="D39" s="261" t="s">
        <v>264</v>
      </c>
      <c r="E39" s="12">
        <v>1</v>
      </c>
      <c r="F39" s="13">
        <v>0.37313432835820892</v>
      </c>
      <c r="G39" s="281">
        <v>3</v>
      </c>
      <c r="H39" s="276">
        <v>0.20107238605898123</v>
      </c>
      <c r="I39" s="281">
        <v>9</v>
      </c>
      <c r="J39" s="276">
        <v>0.21988761299780113</v>
      </c>
      <c r="K39" s="281">
        <v>3</v>
      </c>
      <c r="L39" s="276">
        <v>0.38659793814432991</v>
      </c>
      <c r="M39" s="276"/>
      <c r="N39" s="12">
        <v>136</v>
      </c>
      <c r="O39" s="13">
        <v>93.150684931506845</v>
      </c>
      <c r="P39" s="281">
        <v>2072</v>
      </c>
      <c r="Q39" s="276">
        <v>87.242105263157896</v>
      </c>
      <c r="R39" s="281">
        <v>4484</v>
      </c>
      <c r="S39" s="276">
        <v>87.288300564531824</v>
      </c>
      <c r="T39" s="281">
        <v>811</v>
      </c>
      <c r="U39" s="276">
        <v>87.29817007534983</v>
      </c>
    </row>
    <row r="40" spans="1:21" ht="10.9" customHeight="1">
      <c r="A40" s="292"/>
      <c r="B40" s="619"/>
      <c r="C40" s="663"/>
      <c r="D40" s="261" t="s">
        <v>265</v>
      </c>
      <c r="E40" s="12">
        <v>0</v>
      </c>
      <c r="F40" s="13">
        <v>0</v>
      </c>
      <c r="G40" s="281">
        <v>4</v>
      </c>
      <c r="H40" s="276">
        <v>0.26809651474530832</v>
      </c>
      <c r="I40" s="281">
        <v>20</v>
      </c>
      <c r="J40" s="276">
        <v>0.4886391399951136</v>
      </c>
      <c r="K40" s="281">
        <v>1</v>
      </c>
      <c r="L40" s="276">
        <v>0.12886597938144329</v>
      </c>
      <c r="M40" s="276"/>
      <c r="N40" s="12">
        <v>6</v>
      </c>
      <c r="O40" s="13">
        <v>4.10958904109589</v>
      </c>
      <c r="P40" s="281">
        <v>99</v>
      </c>
      <c r="Q40" s="276">
        <v>4.1684210526315786</v>
      </c>
      <c r="R40" s="281">
        <v>188</v>
      </c>
      <c r="S40" s="276">
        <v>3.659723574070469</v>
      </c>
      <c r="T40" s="281">
        <v>38</v>
      </c>
      <c r="U40" s="276">
        <v>4.0904198062432719</v>
      </c>
    </row>
    <row r="41" spans="1:21" ht="10.9" customHeight="1">
      <c r="A41" s="293"/>
      <c r="B41" s="620"/>
      <c r="C41" s="670"/>
      <c r="D41" s="295" t="s">
        <v>4</v>
      </c>
      <c r="E41" s="14">
        <v>268</v>
      </c>
      <c r="F41" s="15">
        <v>100</v>
      </c>
      <c r="G41" s="296">
        <v>1492</v>
      </c>
      <c r="H41" s="297">
        <v>100</v>
      </c>
      <c r="I41" s="296">
        <v>4093</v>
      </c>
      <c r="J41" s="297">
        <v>100</v>
      </c>
      <c r="K41" s="296">
        <v>776</v>
      </c>
      <c r="L41" s="297">
        <v>100</v>
      </c>
      <c r="M41" s="276"/>
      <c r="N41" s="14">
        <v>146</v>
      </c>
      <c r="O41" s="15">
        <v>100</v>
      </c>
      <c r="P41" s="296">
        <v>2375</v>
      </c>
      <c r="Q41" s="297">
        <v>100</v>
      </c>
      <c r="R41" s="296">
        <v>5137</v>
      </c>
      <c r="S41" s="297">
        <v>100</v>
      </c>
      <c r="T41" s="296">
        <v>929</v>
      </c>
      <c r="U41" s="297">
        <v>100</v>
      </c>
    </row>
    <row r="42" spans="1:21" ht="11.25" customHeight="1">
      <c r="A42" s="290" t="s">
        <v>598</v>
      </c>
      <c r="B42" s="624" t="s">
        <v>266</v>
      </c>
      <c r="C42" s="669" t="s">
        <v>220</v>
      </c>
      <c r="D42" s="291" t="s">
        <v>267</v>
      </c>
      <c r="E42" s="52">
        <v>3</v>
      </c>
      <c r="F42" s="51">
        <v>1.1194029850746268</v>
      </c>
      <c r="G42" s="274">
        <v>74</v>
      </c>
      <c r="H42" s="275">
        <v>4.986522911051213</v>
      </c>
      <c r="I42" s="274">
        <v>120</v>
      </c>
      <c r="J42" s="275">
        <v>2.9440628066732093</v>
      </c>
      <c r="K42" s="274">
        <v>10</v>
      </c>
      <c r="L42" s="275">
        <v>1.2903225806451613</v>
      </c>
      <c r="M42" s="276"/>
      <c r="N42" s="52">
        <v>30</v>
      </c>
      <c r="O42" s="51">
        <v>20.689655172413794</v>
      </c>
      <c r="P42" s="274">
        <v>573</v>
      </c>
      <c r="Q42" s="275">
        <v>24.300254452926211</v>
      </c>
      <c r="R42" s="274">
        <v>1131</v>
      </c>
      <c r="S42" s="275">
        <v>22.189523248969984</v>
      </c>
      <c r="T42" s="274">
        <v>177</v>
      </c>
      <c r="U42" s="275">
        <v>19.073275862068968</v>
      </c>
    </row>
    <row r="43" spans="1:21">
      <c r="A43" s="292"/>
      <c r="B43" s="619"/>
      <c r="C43" s="663"/>
      <c r="D43" s="261" t="s">
        <v>268</v>
      </c>
      <c r="E43" s="12">
        <v>265</v>
      </c>
      <c r="F43" s="13">
        <v>98.880597014925371</v>
      </c>
      <c r="G43" s="281">
        <v>1410</v>
      </c>
      <c r="H43" s="276">
        <v>95.01347708894879</v>
      </c>
      <c r="I43" s="281">
        <v>3956</v>
      </c>
      <c r="J43" s="276">
        <v>97.055937193326798</v>
      </c>
      <c r="K43" s="281">
        <v>765</v>
      </c>
      <c r="L43" s="276">
        <v>98.709677419354833</v>
      </c>
      <c r="M43" s="276"/>
      <c r="N43" s="12">
        <v>115</v>
      </c>
      <c r="O43" s="13">
        <v>79.310344827586206</v>
      </c>
      <c r="P43" s="281">
        <v>1785</v>
      </c>
      <c r="Q43" s="276">
        <v>75.699745547073789</v>
      </c>
      <c r="R43" s="281">
        <v>3966</v>
      </c>
      <c r="S43" s="276">
        <v>77.810476751030023</v>
      </c>
      <c r="T43" s="281">
        <v>751</v>
      </c>
      <c r="U43" s="276">
        <v>80.926724137931032</v>
      </c>
    </row>
    <row r="44" spans="1:21" ht="19.5" customHeight="1">
      <c r="A44" s="292"/>
      <c r="B44" s="619"/>
      <c r="C44" s="663"/>
      <c r="D44" s="282" t="s">
        <v>4</v>
      </c>
      <c r="E44" s="1">
        <v>268</v>
      </c>
      <c r="F44" s="2">
        <v>100</v>
      </c>
      <c r="G44" s="283">
        <v>1484</v>
      </c>
      <c r="H44" s="284">
        <v>100</v>
      </c>
      <c r="I44" s="283">
        <v>4076</v>
      </c>
      <c r="J44" s="284">
        <v>100</v>
      </c>
      <c r="K44" s="283">
        <v>775</v>
      </c>
      <c r="L44" s="284">
        <v>100</v>
      </c>
      <c r="M44" s="284"/>
      <c r="N44" s="1">
        <v>145</v>
      </c>
      <c r="O44" s="2">
        <v>100</v>
      </c>
      <c r="P44" s="283">
        <v>2358</v>
      </c>
      <c r="Q44" s="284">
        <v>100</v>
      </c>
      <c r="R44" s="283">
        <v>5097</v>
      </c>
      <c r="S44" s="284">
        <v>100</v>
      </c>
      <c r="T44" s="283">
        <v>928</v>
      </c>
      <c r="U44" s="284">
        <v>100</v>
      </c>
    </row>
    <row r="45" spans="1:21" ht="11.25" customHeight="1">
      <c r="A45" s="272" t="s">
        <v>599</v>
      </c>
      <c r="B45" s="624" t="s">
        <v>269</v>
      </c>
      <c r="C45" s="669" t="s">
        <v>221</v>
      </c>
      <c r="D45" s="273">
        <v>0</v>
      </c>
      <c r="E45" s="52">
        <v>0</v>
      </c>
      <c r="F45" s="51">
        <v>0</v>
      </c>
      <c r="G45" s="274">
        <v>7</v>
      </c>
      <c r="H45" s="275">
        <v>0.46822742474916385</v>
      </c>
      <c r="I45" s="274">
        <v>16</v>
      </c>
      <c r="J45" s="275">
        <v>0.38976857490864802</v>
      </c>
      <c r="K45" s="274">
        <v>1</v>
      </c>
      <c r="L45" s="275">
        <v>0.12820512820512819</v>
      </c>
      <c r="M45" s="276"/>
      <c r="N45" s="52">
        <v>0</v>
      </c>
      <c r="O45" s="51">
        <v>0</v>
      </c>
      <c r="P45" s="274">
        <v>75</v>
      </c>
      <c r="Q45" s="275">
        <v>3.1565656565656566</v>
      </c>
      <c r="R45" s="274">
        <v>141</v>
      </c>
      <c r="S45" s="275">
        <v>2.744258466329311</v>
      </c>
      <c r="T45" s="274">
        <v>14</v>
      </c>
      <c r="U45" s="275">
        <v>1.5037593984962405</v>
      </c>
    </row>
    <row r="46" spans="1:21">
      <c r="A46" s="278"/>
      <c r="B46" s="634"/>
      <c r="C46" s="663"/>
      <c r="D46" s="280">
        <v>1</v>
      </c>
      <c r="E46" s="12">
        <v>0</v>
      </c>
      <c r="F46" s="13">
        <v>0</v>
      </c>
      <c r="G46" s="281">
        <v>8</v>
      </c>
      <c r="H46" s="276">
        <v>0.53511705685618727</v>
      </c>
      <c r="I46" s="281">
        <v>15</v>
      </c>
      <c r="J46" s="276">
        <v>0.36540803897685747</v>
      </c>
      <c r="K46" s="281">
        <v>4</v>
      </c>
      <c r="L46" s="276">
        <v>0.51282051282051277</v>
      </c>
      <c r="M46" s="276"/>
      <c r="N46" s="12">
        <v>8</v>
      </c>
      <c r="O46" s="13">
        <v>5.4421768707482991</v>
      </c>
      <c r="P46" s="281">
        <v>115</v>
      </c>
      <c r="Q46" s="276">
        <v>4.84006734006734</v>
      </c>
      <c r="R46" s="281">
        <v>225</v>
      </c>
      <c r="S46" s="276">
        <v>4.3791358505254969</v>
      </c>
      <c r="T46" s="281">
        <v>40</v>
      </c>
      <c r="U46" s="276">
        <v>4.2964554242749733</v>
      </c>
    </row>
    <row r="47" spans="1:21">
      <c r="A47" s="278"/>
      <c r="B47" s="634"/>
      <c r="C47" s="663"/>
      <c r="D47" s="280">
        <v>2</v>
      </c>
      <c r="E47" s="12">
        <v>1</v>
      </c>
      <c r="F47" s="13">
        <v>0.37313432835820892</v>
      </c>
      <c r="G47" s="281">
        <v>31</v>
      </c>
      <c r="H47" s="276">
        <v>2.0735785953177257</v>
      </c>
      <c r="I47" s="281">
        <v>47</v>
      </c>
      <c r="J47" s="276">
        <v>1.1449451887941533</v>
      </c>
      <c r="K47" s="281">
        <v>2</v>
      </c>
      <c r="L47" s="276">
        <v>0.25641025641025639</v>
      </c>
      <c r="M47" s="276"/>
      <c r="N47" s="12">
        <v>30</v>
      </c>
      <c r="O47" s="13">
        <v>20.408163265306122</v>
      </c>
      <c r="P47" s="281">
        <v>244</v>
      </c>
      <c r="Q47" s="276">
        <v>10.26936026936027</v>
      </c>
      <c r="R47" s="281">
        <v>566</v>
      </c>
      <c r="S47" s="276">
        <v>11.015959517321914</v>
      </c>
      <c r="T47" s="281">
        <v>104</v>
      </c>
      <c r="U47" s="276">
        <v>11.170784103114931</v>
      </c>
    </row>
    <row r="48" spans="1:21">
      <c r="A48" s="278"/>
      <c r="B48" s="634"/>
      <c r="C48" s="663"/>
      <c r="D48" s="280">
        <v>3</v>
      </c>
      <c r="E48" s="12">
        <v>11</v>
      </c>
      <c r="F48" s="13">
        <v>4.1044776119402986</v>
      </c>
      <c r="G48" s="281">
        <v>94</v>
      </c>
      <c r="H48" s="276">
        <v>6.2876254180602009</v>
      </c>
      <c r="I48" s="281">
        <v>174</v>
      </c>
      <c r="J48" s="276">
        <v>4.2387332521315466</v>
      </c>
      <c r="K48" s="281">
        <v>8</v>
      </c>
      <c r="L48" s="276">
        <v>1.0256410256410255</v>
      </c>
      <c r="M48" s="276"/>
      <c r="N48" s="12">
        <v>27</v>
      </c>
      <c r="O48" s="13">
        <v>18.367346938775512</v>
      </c>
      <c r="P48" s="281">
        <v>397</v>
      </c>
      <c r="Q48" s="276">
        <v>16.708754208754208</v>
      </c>
      <c r="R48" s="281">
        <v>936</v>
      </c>
      <c r="S48" s="276">
        <v>18.217205138186067</v>
      </c>
      <c r="T48" s="281">
        <v>138</v>
      </c>
      <c r="U48" s="276">
        <v>14.822771213748656</v>
      </c>
    </row>
    <row r="49" spans="1:21">
      <c r="A49" s="278"/>
      <c r="B49" s="634"/>
      <c r="C49" s="663"/>
      <c r="D49" s="280">
        <v>4</v>
      </c>
      <c r="E49" s="12">
        <v>136</v>
      </c>
      <c r="F49" s="13">
        <v>50.746268656716417</v>
      </c>
      <c r="G49" s="281">
        <v>373</v>
      </c>
      <c r="H49" s="276">
        <v>24.949832775919734</v>
      </c>
      <c r="I49" s="281">
        <v>959</v>
      </c>
      <c r="J49" s="276">
        <v>23.361753958587091</v>
      </c>
      <c r="K49" s="281">
        <v>117</v>
      </c>
      <c r="L49" s="276">
        <v>15</v>
      </c>
      <c r="M49" s="276"/>
      <c r="N49" s="12">
        <v>29</v>
      </c>
      <c r="O49" s="13">
        <v>19.727891156462583</v>
      </c>
      <c r="P49" s="281">
        <v>699</v>
      </c>
      <c r="Q49" s="276">
        <v>29.419191919191917</v>
      </c>
      <c r="R49" s="281">
        <v>1375</v>
      </c>
      <c r="S49" s="276">
        <v>26.761385753211364</v>
      </c>
      <c r="T49" s="281">
        <v>244</v>
      </c>
      <c r="U49" s="276">
        <v>26.208378088077339</v>
      </c>
    </row>
    <row r="50" spans="1:21">
      <c r="A50" s="278"/>
      <c r="B50" s="634"/>
      <c r="C50" s="663"/>
      <c r="D50" s="280">
        <v>5</v>
      </c>
      <c r="E50" s="12">
        <v>87</v>
      </c>
      <c r="F50" s="13">
        <v>32.462686567164177</v>
      </c>
      <c r="G50" s="281">
        <v>592</v>
      </c>
      <c r="H50" s="276">
        <v>39.598662207357862</v>
      </c>
      <c r="I50" s="281">
        <v>1708</v>
      </c>
      <c r="J50" s="276">
        <v>41.607795371498177</v>
      </c>
      <c r="K50" s="281">
        <v>394</v>
      </c>
      <c r="L50" s="276">
        <v>50.512820512820511</v>
      </c>
      <c r="M50" s="276"/>
      <c r="N50" s="12">
        <v>28</v>
      </c>
      <c r="O50" s="13">
        <v>19.047619047619047</v>
      </c>
      <c r="P50" s="281">
        <v>420</v>
      </c>
      <c r="Q50" s="276">
        <v>17.676767676767678</v>
      </c>
      <c r="R50" s="281">
        <v>953</v>
      </c>
      <c r="S50" s="276">
        <v>18.548073180225767</v>
      </c>
      <c r="T50" s="281">
        <v>200</v>
      </c>
      <c r="U50" s="276">
        <v>21.482277121374864</v>
      </c>
    </row>
    <row r="51" spans="1:21">
      <c r="A51" s="278"/>
      <c r="B51" s="634"/>
      <c r="C51" s="663"/>
      <c r="D51" s="280">
        <v>6</v>
      </c>
      <c r="E51" s="12">
        <v>19</v>
      </c>
      <c r="F51" s="13">
        <v>7.08955223880597</v>
      </c>
      <c r="G51" s="281">
        <v>235</v>
      </c>
      <c r="H51" s="276">
        <v>15.719063545150503</v>
      </c>
      <c r="I51" s="281">
        <v>718</v>
      </c>
      <c r="J51" s="276">
        <v>17.49086479902558</v>
      </c>
      <c r="K51" s="281">
        <v>183</v>
      </c>
      <c r="L51" s="276">
        <v>23.46153846153846</v>
      </c>
      <c r="M51" s="276"/>
      <c r="N51" s="12">
        <v>15</v>
      </c>
      <c r="O51" s="13">
        <v>10.204081632653061</v>
      </c>
      <c r="P51" s="281">
        <v>184</v>
      </c>
      <c r="Q51" s="276">
        <v>7.7441077441077439</v>
      </c>
      <c r="R51" s="281">
        <v>432</v>
      </c>
      <c r="S51" s="276">
        <v>8.4079408330089542</v>
      </c>
      <c r="T51" s="281">
        <v>106</v>
      </c>
      <c r="U51" s="276">
        <v>11.385606874328678</v>
      </c>
    </row>
    <row r="52" spans="1:21">
      <c r="A52" s="278"/>
      <c r="B52" s="634"/>
      <c r="C52" s="663"/>
      <c r="D52" s="261" t="s">
        <v>270</v>
      </c>
      <c r="E52" s="12">
        <v>14</v>
      </c>
      <c r="F52" s="13">
        <v>5.2238805970149249</v>
      </c>
      <c r="G52" s="281">
        <v>155</v>
      </c>
      <c r="H52" s="276">
        <v>10.367892976588628</v>
      </c>
      <c r="I52" s="281">
        <v>468</v>
      </c>
      <c r="J52" s="276">
        <v>11.400730816077953</v>
      </c>
      <c r="K52" s="281">
        <v>71</v>
      </c>
      <c r="L52" s="276">
        <v>9.1025641025641022</v>
      </c>
      <c r="M52" s="276"/>
      <c r="N52" s="12">
        <v>10</v>
      </c>
      <c r="O52" s="13">
        <v>6.8027210884353746</v>
      </c>
      <c r="P52" s="281">
        <v>242</v>
      </c>
      <c r="Q52" s="276">
        <v>10.185185185185185</v>
      </c>
      <c r="R52" s="281">
        <v>510</v>
      </c>
      <c r="S52" s="276">
        <v>9.9260412611911253</v>
      </c>
      <c r="T52" s="281">
        <v>85</v>
      </c>
      <c r="U52" s="276">
        <v>9.1299677765843175</v>
      </c>
    </row>
    <row r="53" spans="1:21">
      <c r="A53" s="278"/>
      <c r="B53" s="634"/>
      <c r="C53" s="663"/>
      <c r="D53" s="261" t="s">
        <v>4</v>
      </c>
      <c r="E53" s="12">
        <v>268</v>
      </c>
      <c r="F53" s="13">
        <v>100</v>
      </c>
      <c r="G53" s="281">
        <v>1495</v>
      </c>
      <c r="H53" s="276">
        <v>100</v>
      </c>
      <c r="I53" s="281">
        <v>4105</v>
      </c>
      <c r="J53" s="276">
        <v>100</v>
      </c>
      <c r="K53" s="281">
        <v>780</v>
      </c>
      <c r="L53" s="276">
        <v>100</v>
      </c>
      <c r="M53" s="276"/>
      <c r="N53" s="12">
        <v>147</v>
      </c>
      <c r="O53" s="13">
        <v>100</v>
      </c>
      <c r="P53" s="281">
        <v>2376</v>
      </c>
      <c r="Q53" s="276">
        <v>100</v>
      </c>
      <c r="R53" s="281">
        <v>5138</v>
      </c>
      <c r="S53" s="276">
        <v>100</v>
      </c>
      <c r="T53" s="281">
        <v>931</v>
      </c>
      <c r="U53" s="276">
        <v>100</v>
      </c>
    </row>
    <row r="54" spans="1:21" ht="11.25" customHeight="1">
      <c r="A54" s="285" t="s">
        <v>5</v>
      </c>
      <c r="B54" s="624" t="s">
        <v>271</v>
      </c>
      <c r="C54" s="669" t="s">
        <v>222</v>
      </c>
      <c r="D54" s="273">
        <v>0</v>
      </c>
      <c r="E54" s="52">
        <v>241</v>
      </c>
      <c r="F54" s="51">
        <v>90.601503759398497</v>
      </c>
      <c r="G54" s="274">
        <v>1046</v>
      </c>
      <c r="H54" s="275">
        <v>70.248488918737408</v>
      </c>
      <c r="I54" s="274">
        <v>2814</v>
      </c>
      <c r="J54" s="275">
        <v>68.903036238981386</v>
      </c>
      <c r="K54" s="274">
        <v>537</v>
      </c>
      <c r="L54" s="275">
        <v>69.111969111969103</v>
      </c>
      <c r="M54" s="276"/>
      <c r="N54" s="52">
        <v>112</v>
      </c>
      <c r="O54" s="51">
        <v>76.712328767123282</v>
      </c>
      <c r="P54" s="274">
        <v>1159</v>
      </c>
      <c r="Q54" s="275">
        <v>48.964934516265316</v>
      </c>
      <c r="R54" s="274">
        <v>2637</v>
      </c>
      <c r="S54" s="275">
        <v>51.513967571791362</v>
      </c>
      <c r="T54" s="274">
        <v>451</v>
      </c>
      <c r="U54" s="275">
        <v>48.599137931034484</v>
      </c>
    </row>
    <row r="55" spans="1:21">
      <c r="A55" s="278"/>
      <c r="B55" s="634"/>
      <c r="C55" s="663"/>
      <c r="D55" s="280">
        <v>1</v>
      </c>
      <c r="E55" s="12">
        <v>24</v>
      </c>
      <c r="F55" s="13">
        <v>9.0225563909774422</v>
      </c>
      <c r="G55" s="281">
        <v>293</v>
      </c>
      <c r="H55" s="276">
        <v>19.677635997313633</v>
      </c>
      <c r="I55" s="281">
        <v>871</v>
      </c>
      <c r="J55" s="276">
        <v>21.32713026444662</v>
      </c>
      <c r="K55" s="281">
        <v>178</v>
      </c>
      <c r="L55" s="276">
        <v>22.90862290862291</v>
      </c>
      <c r="M55" s="276"/>
      <c r="N55" s="12">
        <v>27</v>
      </c>
      <c r="O55" s="13">
        <v>18.493150684931507</v>
      </c>
      <c r="P55" s="281">
        <v>533</v>
      </c>
      <c r="Q55" s="276">
        <v>22.51795521757499</v>
      </c>
      <c r="R55" s="281">
        <v>1133</v>
      </c>
      <c r="S55" s="276">
        <v>22.133229146317639</v>
      </c>
      <c r="T55" s="281">
        <v>226</v>
      </c>
      <c r="U55" s="276">
        <v>24.353448275862068</v>
      </c>
    </row>
    <row r="56" spans="1:21">
      <c r="A56" s="278"/>
      <c r="B56" s="634"/>
      <c r="C56" s="663"/>
      <c r="D56" s="280">
        <v>2</v>
      </c>
      <c r="E56" s="12">
        <v>1</v>
      </c>
      <c r="F56" s="13">
        <v>0.37593984962406013</v>
      </c>
      <c r="G56" s="281">
        <v>89</v>
      </c>
      <c r="H56" s="276">
        <v>5.9771658831430496</v>
      </c>
      <c r="I56" s="281">
        <v>249</v>
      </c>
      <c r="J56" s="276">
        <v>6.0969637610186087</v>
      </c>
      <c r="K56" s="281">
        <v>47</v>
      </c>
      <c r="L56" s="276">
        <v>6.0489060489060487</v>
      </c>
      <c r="M56" s="276"/>
      <c r="N56" s="12">
        <v>6</v>
      </c>
      <c r="O56" s="13">
        <v>4.10958904109589</v>
      </c>
      <c r="P56" s="281">
        <v>299</v>
      </c>
      <c r="Q56" s="276">
        <v>12.63202365863963</v>
      </c>
      <c r="R56" s="281">
        <v>633</v>
      </c>
      <c r="S56" s="276">
        <v>12.365696425083025</v>
      </c>
      <c r="T56" s="281">
        <v>124</v>
      </c>
      <c r="U56" s="276">
        <v>13.36206896551724</v>
      </c>
    </row>
    <row r="57" spans="1:21">
      <c r="A57" s="278"/>
      <c r="B57" s="634"/>
      <c r="C57" s="663"/>
      <c r="D57" s="280">
        <v>3</v>
      </c>
      <c r="E57" s="12">
        <v>0</v>
      </c>
      <c r="F57" s="13">
        <v>0</v>
      </c>
      <c r="G57" s="281">
        <v>34</v>
      </c>
      <c r="H57" s="276">
        <v>2.2834116856950972</v>
      </c>
      <c r="I57" s="281">
        <v>89</v>
      </c>
      <c r="J57" s="276">
        <v>2.1792360430950048</v>
      </c>
      <c r="K57" s="281">
        <v>9</v>
      </c>
      <c r="L57" s="276">
        <v>1.1583011583011582</v>
      </c>
      <c r="M57" s="276"/>
      <c r="N57" s="12">
        <v>1</v>
      </c>
      <c r="O57" s="13">
        <v>0.68493150684931503</v>
      </c>
      <c r="P57" s="281">
        <v>197</v>
      </c>
      <c r="Q57" s="276">
        <v>8.3227714406421622</v>
      </c>
      <c r="R57" s="281">
        <v>376</v>
      </c>
      <c r="S57" s="276">
        <v>7.3451846063684307</v>
      </c>
      <c r="T57" s="281">
        <v>63</v>
      </c>
      <c r="U57" s="276">
        <v>6.7887931034482758</v>
      </c>
    </row>
    <row r="58" spans="1:21">
      <c r="A58" s="278"/>
      <c r="B58" s="634"/>
      <c r="C58" s="663"/>
      <c r="D58" s="280">
        <v>4</v>
      </c>
      <c r="E58" s="12">
        <v>0</v>
      </c>
      <c r="F58" s="13">
        <v>0</v>
      </c>
      <c r="G58" s="281">
        <v>15</v>
      </c>
      <c r="H58" s="276">
        <v>1.0073875083948958</v>
      </c>
      <c r="I58" s="281">
        <v>38</v>
      </c>
      <c r="J58" s="276">
        <v>0.93046033300685604</v>
      </c>
      <c r="K58" s="281">
        <v>4</v>
      </c>
      <c r="L58" s="276">
        <v>0.51480051480051481</v>
      </c>
      <c r="M58" s="276"/>
      <c r="N58" s="12">
        <v>0</v>
      </c>
      <c r="O58" s="13">
        <v>0</v>
      </c>
      <c r="P58" s="281">
        <v>86</v>
      </c>
      <c r="Q58" s="276">
        <v>3.6332910857625689</v>
      </c>
      <c r="R58" s="281">
        <v>161</v>
      </c>
      <c r="S58" s="276">
        <v>3.1451455362375467</v>
      </c>
      <c r="T58" s="281">
        <v>32</v>
      </c>
      <c r="U58" s="276">
        <v>3.4482758620689653</v>
      </c>
    </row>
    <row r="59" spans="1:21">
      <c r="A59" s="278"/>
      <c r="B59" s="634"/>
      <c r="C59" s="663"/>
      <c r="D59" s="280">
        <v>5</v>
      </c>
      <c r="E59" s="12">
        <v>0</v>
      </c>
      <c r="F59" s="13">
        <v>0</v>
      </c>
      <c r="G59" s="281">
        <v>4</v>
      </c>
      <c r="H59" s="276">
        <v>0.26863666890530558</v>
      </c>
      <c r="I59" s="281">
        <v>7</v>
      </c>
      <c r="J59" s="276">
        <v>0.17140058765915769</v>
      </c>
      <c r="K59" s="281">
        <v>0</v>
      </c>
      <c r="L59" s="276">
        <v>0</v>
      </c>
      <c r="M59" s="276"/>
      <c r="N59" s="12">
        <v>0</v>
      </c>
      <c r="O59" s="13">
        <v>0</v>
      </c>
      <c r="P59" s="281">
        <v>24</v>
      </c>
      <c r="Q59" s="276">
        <v>1.0139416983523446</v>
      </c>
      <c r="R59" s="281">
        <v>49</v>
      </c>
      <c r="S59" s="276">
        <v>0.95721820668099245</v>
      </c>
      <c r="T59" s="281">
        <v>8</v>
      </c>
      <c r="U59" s="276">
        <v>0.86206896551724133</v>
      </c>
    </row>
    <row r="60" spans="1:21">
      <c r="A60" s="278"/>
      <c r="B60" s="634"/>
      <c r="C60" s="663"/>
      <c r="D60" s="280">
        <v>6</v>
      </c>
      <c r="E60" s="12">
        <v>0</v>
      </c>
      <c r="F60" s="13">
        <v>0</v>
      </c>
      <c r="G60" s="281">
        <v>3</v>
      </c>
      <c r="H60" s="276">
        <v>0.20147750167897915</v>
      </c>
      <c r="I60" s="281">
        <v>6</v>
      </c>
      <c r="J60" s="276">
        <v>0.14691478942213515</v>
      </c>
      <c r="K60" s="281">
        <v>0</v>
      </c>
      <c r="L60" s="276">
        <v>0</v>
      </c>
      <c r="M60" s="276"/>
      <c r="N60" s="12">
        <v>0</v>
      </c>
      <c r="O60" s="13">
        <v>0</v>
      </c>
      <c r="P60" s="281">
        <v>24</v>
      </c>
      <c r="Q60" s="276">
        <v>1.0139416983523446</v>
      </c>
      <c r="R60" s="281">
        <v>52</v>
      </c>
      <c r="S60" s="276">
        <v>1.0158234030084001</v>
      </c>
      <c r="T60" s="281">
        <v>10</v>
      </c>
      <c r="U60" s="276">
        <v>1.0775862068965518</v>
      </c>
    </row>
    <row r="61" spans="1:21">
      <c r="A61" s="278"/>
      <c r="B61" s="634"/>
      <c r="C61" s="663"/>
      <c r="D61" s="261" t="s">
        <v>270</v>
      </c>
      <c r="E61" s="12">
        <v>0</v>
      </c>
      <c r="F61" s="13">
        <v>0</v>
      </c>
      <c r="G61" s="281">
        <v>5</v>
      </c>
      <c r="H61" s="276">
        <v>0.33579583613163194</v>
      </c>
      <c r="I61" s="281">
        <v>10</v>
      </c>
      <c r="J61" s="276">
        <v>0.2448579823702253</v>
      </c>
      <c r="K61" s="281">
        <v>2</v>
      </c>
      <c r="L61" s="276">
        <v>0.2574002574002574</v>
      </c>
      <c r="M61" s="276"/>
      <c r="N61" s="12">
        <v>0</v>
      </c>
      <c r="O61" s="13">
        <v>0</v>
      </c>
      <c r="P61" s="281">
        <v>45</v>
      </c>
      <c r="Q61" s="276">
        <v>1.9011406844106464</v>
      </c>
      <c r="R61" s="281">
        <v>78</v>
      </c>
      <c r="S61" s="276">
        <v>1.5237351045126002</v>
      </c>
      <c r="T61" s="281">
        <v>14</v>
      </c>
      <c r="U61" s="276">
        <v>1.5086206896551724</v>
      </c>
    </row>
    <row r="62" spans="1:21">
      <c r="A62" s="278"/>
      <c r="B62" s="657"/>
      <c r="C62" s="670"/>
      <c r="D62" s="295" t="s">
        <v>4</v>
      </c>
      <c r="E62" s="14">
        <v>266</v>
      </c>
      <c r="F62" s="15">
        <v>100</v>
      </c>
      <c r="G62" s="296">
        <v>1489</v>
      </c>
      <c r="H62" s="297">
        <v>100</v>
      </c>
      <c r="I62" s="296">
        <v>4084</v>
      </c>
      <c r="J62" s="297">
        <v>100</v>
      </c>
      <c r="K62" s="296">
        <v>777</v>
      </c>
      <c r="L62" s="297">
        <v>100</v>
      </c>
      <c r="M62" s="276"/>
      <c r="N62" s="14">
        <v>146</v>
      </c>
      <c r="O62" s="15">
        <v>100</v>
      </c>
      <c r="P62" s="296">
        <v>2367</v>
      </c>
      <c r="Q62" s="297">
        <v>100</v>
      </c>
      <c r="R62" s="296">
        <v>5119</v>
      </c>
      <c r="S62" s="297">
        <v>100</v>
      </c>
      <c r="T62" s="296">
        <v>928</v>
      </c>
      <c r="U62" s="297">
        <v>100</v>
      </c>
    </row>
    <row r="63" spans="1:21" ht="11.25" customHeight="1">
      <c r="A63" s="301"/>
      <c r="B63" s="618" t="s">
        <v>586</v>
      </c>
      <c r="C63" s="666" t="s">
        <v>475</v>
      </c>
      <c r="D63" s="261" t="s">
        <v>474</v>
      </c>
      <c r="E63" s="12">
        <v>241</v>
      </c>
      <c r="F63" s="13">
        <v>90.601503759398497</v>
      </c>
      <c r="G63" s="281">
        <v>1045</v>
      </c>
      <c r="H63" s="276">
        <v>70.228494623655919</v>
      </c>
      <c r="I63" s="281">
        <v>2813</v>
      </c>
      <c r="J63" s="276">
        <v>68.895420034288506</v>
      </c>
      <c r="K63" s="281">
        <v>537</v>
      </c>
      <c r="L63" s="276">
        <v>69.111969111969103</v>
      </c>
      <c r="M63" s="276"/>
      <c r="N63" s="12">
        <v>112</v>
      </c>
      <c r="O63" s="13">
        <v>76.712328767123282</v>
      </c>
      <c r="P63" s="281">
        <v>1159</v>
      </c>
      <c r="Q63" s="276">
        <v>48.964934516265316</v>
      </c>
      <c r="R63" s="281">
        <v>2637</v>
      </c>
      <c r="S63" s="276">
        <v>51.513967571791362</v>
      </c>
      <c r="T63" s="281">
        <v>451</v>
      </c>
      <c r="U63" s="276">
        <v>48.599137931034484</v>
      </c>
    </row>
    <row r="64" spans="1:21">
      <c r="A64" s="301"/>
      <c r="B64" s="618"/>
      <c r="C64" s="666"/>
      <c r="D64" s="302" t="s">
        <v>473</v>
      </c>
      <c r="E64" s="12">
        <v>24</v>
      </c>
      <c r="F64" s="13">
        <v>9.0225563909774422</v>
      </c>
      <c r="G64" s="281">
        <v>400</v>
      </c>
      <c r="H64" s="276">
        <v>26.881720430107524</v>
      </c>
      <c r="I64" s="281">
        <v>1192</v>
      </c>
      <c r="J64" s="276">
        <v>29.194219936321332</v>
      </c>
      <c r="K64" s="281">
        <v>230</v>
      </c>
      <c r="L64" s="276">
        <v>29.601029601029598</v>
      </c>
      <c r="M64" s="276"/>
      <c r="N64" s="12">
        <v>32</v>
      </c>
      <c r="O64" s="13">
        <v>21.917808219178081</v>
      </c>
      <c r="P64" s="281">
        <v>701</v>
      </c>
      <c r="Q64" s="276">
        <v>29.615547106041401</v>
      </c>
      <c r="R64" s="281">
        <v>1572</v>
      </c>
      <c r="S64" s="276">
        <v>30.709122875561633</v>
      </c>
      <c r="T64" s="281">
        <v>300</v>
      </c>
      <c r="U64" s="276">
        <v>32.327586206896555</v>
      </c>
    </row>
    <row r="65" spans="1:21">
      <c r="A65" s="292"/>
      <c r="B65" s="619"/>
      <c r="C65" s="663"/>
      <c r="D65" s="261" t="s">
        <v>472</v>
      </c>
      <c r="E65" s="12">
        <v>1</v>
      </c>
      <c r="F65" s="13">
        <v>0.37593984962406013</v>
      </c>
      <c r="G65" s="281">
        <v>43</v>
      </c>
      <c r="H65" s="276">
        <v>2.889784946236559</v>
      </c>
      <c r="I65" s="281">
        <v>78</v>
      </c>
      <c r="J65" s="276">
        <v>1.9103600293901544</v>
      </c>
      <c r="K65" s="281">
        <v>10</v>
      </c>
      <c r="L65" s="276">
        <v>1.287001287001287</v>
      </c>
      <c r="M65" s="276"/>
      <c r="N65" s="12">
        <v>2</v>
      </c>
      <c r="O65" s="13">
        <v>1.3698630136986301</v>
      </c>
      <c r="P65" s="281">
        <v>507</v>
      </c>
      <c r="Q65" s="276">
        <v>21.419518377693283</v>
      </c>
      <c r="R65" s="281">
        <v>910</v>
      </c>
      <c r="S65" s="276">
        <v>17.776909552647002</v>
      </c>
      <c r="T65" s="281">
        <v>177</v>
      </c>
      <c r="U65" s="276">
        <v>19.073275862068968</v>
      </c>
    </row>
    <row r="66" spans="1:21" ht="18" customHeight="1">
      <c r="A66" s="293"/>
      <c r="B66" s="620"/>
      <c r="C66" s="670"/>
      <c r="D66" s="298" t="s">
        <v>4</v>
      </c>
      <c r="E66" s="10">
        <v>266</v>
      </c>
      <c r="F66" s="11">
        <v>100</v>
      </c>
      <c r="G66" s="299">
        <v>1488</v>
      </c>
      <c r="H66" s="300">
        <v>100</v>
      </c>
      <c r="I66" s="299">
        <v>4083</v>
      </c>
      <c r="J66" s="300">
        <v>100</v>
      </c>
      <c r="K66" s="299">
        <v>777</v>
      </c>
      <c r="L66" s="300">
        <v>100</v>
      </c>
      <c r="M66" s="284"/>
      <c r="N66" s="10">
        <v>146</v>
      </c>
      <c r="O66" s="11">
        <v>100</v>
      </c>
      <c r="P66" s="299">
        <v>2367</v>
      </c>
      <c r="Q66" s="300">
        <v>100</v>
      </c>
      <c r="R66" s="299">
        <v>5119</v>
      </c>
      <c r="S66" s="300">
        <v>100</v>
      </c>
      <c r="T66" s="299">
        <v>928</v>
      </c>
      <c r="U66" s="300">
        <v>100</v>
      </c>
    </row>
    <row r="67" spans="1:21" ht="11.25" customHeight="1">
      <c r="A67" s="290" t="s">
        <v>288</v>
      </c>
      <c r="B67" s="624" t="s">
        <v>279</v>
      </c>
      <c r="C67" s="669" t="s">
        <v>224</v>
      </c>
      <c r="D67" s="291" t="s">
        <v>280</v>
      </c>
      <c r="E67" s="52">
        <v>3</v>
      </c>
      <c r="F67" s="51">
        <v>1.1194029850746268</v>
      </c>
      <c r="G67" s="274">
        <v>20</v>
      </c>
      <c r="H67" s="275">
        <v>1.3368983957219251</v>
      </c>
      <c r="I67" s="274">
        <v>69</v>
      </c>
      <c r="J67" s="275">
        <v>1.6829268292682928</v>
      </c>
      <c r="K67" s="274">
        <v>11</v>
      </c>
      <c r="L67" s="275">
        <v>1.4102564102564104</v>
      </c>
      <c r="M67" s="276"/>
      <c r="N67" s="52">
        <v>0</v>
      </c>
      <c r="O67" s="51">
        <v>0</v>
      </c>
      <c r="P67" s="274">
        <v>7</v>
      </c>
      <c r="Q67" s="275">
        <v>0.2957329953527672</v>
      </c>
      <c r="R67" s="274">
        <v>11</v>
      </c>
      <c r="S67" s="275">
        <v>0.21471793870778841</v>
      </c>
      <c r="T67" s="274">
        <v>1</v>
      </c>
      <c r="U67" s="275">
        <v>0.10752688172043011</v>
      </c>
    </row>
    <row r="68" spans="1:21">
      <c r="A68" s="292"/>
      <c r="B68" s="619"/>
      <c r="C68" s="663"/>
      <c r="D68" s="261" t="s">
        <v>281</v>
      </c>
      <c r="E68" s="12">
        <v>4</v>
      </c>
      <c r="F68" s="13">
        <v>1.4925373134328357</v>
      </c>
      <c r="G68" s="281">
        <v>29</v>
      </c>
      <c r="H68" s="276">
        <v>1.9385026737967916</v>
      </c>
      <c r="I68" s="281">
        <v>85</v>
      </c>
      <c r="J68" s="276">
        <v>2.0731707317073171</v>
      </c>
      <c r="K68" s="281">
        <v>4</v>
      </c>
      <c r="L68" s="276">
        <v>0.51282051282051277</v>
      </c>
      <c r="M68" s="276"/>
      <c r="N68" s="12">
        <v>0</v>
      </c>
      <c r="O68" s="13">
        <v>0</v>
      </c>
      <c r="P68" s="281">
        <v>26</v>
      </c>
      <c r="Q68" s="276">
        <v>1.0984368398817068</v>
      </c>
      <c r="R68" s="281">
        <v>56</v>
      </c>
      <c r="S68" s="276">
        <v>1.0931095061487408</v>
      </c>
      <c r="T68" s="281">
        <v>12</v>
      </c>
      <c r="U68" s="276">
        <v>1.2903225806451613</v>
      </c>
    </row>
    <row r="69" spans="1:21">
      <c r="A69" s="292"/>
      <c r="B69" s="619"/>
      <c r="C69" s="663"/>
      <c r="D69" s="261" t="s">
        <v>282</v>
      </c>
      <c r="E69" s="12">
        <v>8</v>
      </c>
      <c r="F69" s="13">
        <v>2.9850746268656714</v>
      </c>
      <c r="G69" s="281">
        <v>57</v>
      </c>
      <c r="H69" s="276">
        <v>3.8101604278074865</v>
      </c>
      <c r="I69" s="281">
        <v>180</v>
      </c>
      <c r="J69" s="276">
        <v>4.3902439024390238</v>
      </c>
      <c r="K69" s="281">
        <v>31</v>
      </c>
      <c r="L69" s="276">
        <v>3.974358974358974</v>
      </c>
      <c r="M69" s="276"/>
      <c r="N69" s="12">
        <v>3</v>
      </c>
      <c r="O69" s="13">
        <v>2.0408163265306123</v>
      </c>
      <c r="P69" s="281">
        <v>59</v>
      </c>
      <c r="Q69" s="276">
        <v>2.4926066751161806</v>
      </c>
      <c r="R69" s="281">
        <v>117</v>
      </c>
      <c r="S69" s="276">
        <v>2.2838180753464767</v>
      </c>
      <c r="T69" s="281">
        <v>15</v>
      </c>
      <c r="U69" s="276">
        <v>1.6129032258064515</v>
      </c>
    </row>
    <row r="70" spans="1:21">
      <c r="A70" s="292"/>
      <c r="B70" s="619"/>
      <c r="C70" s="663"/>
      <c r="D70" s="261" t="s">
        <v>283</v>
      </c>
      <c r="E70" s="12">
        <v>10</v>
      </c>
      <c r="F70" s="13">
        <v>3.7313432835820892</v>
      </c>
      <c r="G70" s="281">
        <v>76</v>
      </c>
      <c r="H70" s="276">
        <v>5.0802139037433154</v>
      </c>
      <c r="I70" s="281">
        <v>239</v>
      </c>
      <c r="J70" s="276">
        <v>5.8292682926829276</v>
      </c>
      <c r="K70" s="281">
        <v>27</v>
      </c>
      <c r="L70" s="276">
        <v>3.4615384615384617</v>
      </c>
      <c r="M70" s="276"/>
      <c r="N70" s="12">
        <v>5</v>
      </c>
      <c r="O70" s="13">
        <v>3.4013605442176873</v>
      </c>
      <c r="P70" s="281">
        <v>109</v>
      </c>
      <c r="Q70" s="276">
        <v>4.6049852133502327</v>
      </c>
      <c r="R70" s="281">
        <v>216</v>
      </c>
      <c r="S70" s="276">
        <v>4.2162795237165724</v>
      </c>
      <c r="T70" s="281">
        <v>20</v>
      </c>
      <c r="U70" s="276">
        <v>2.1505376344086025</v>
      </c>
    </row>
    <row r="71" spans="1:21">
      <c r="A71" s="292"/>
      <c r="B71" s="619"/>
      <c r="C71" s="663"/>
      <c r="D71" s="261" t="s">
        <v>284</v>
      </c>
      <c r="E71" s="12">
        <v>46</v>
      </c>
      <c r="F71" s="13">
        <v>17.164179104477611</v>
      </c>
      <c r="G71" s="281">
        <v>255</v>
      </c>
      <c r="H71" s="276">
        <v>17.045454545454543</v>
      </c>
      <c r="I71" s="281">
        <v>653</v>
      </c>
      <c r="J71" s="276">
        <v>15.926829268292684</v>
      </c>
      <c r="K71" s="281">
        <v>107</v>
      </c>
      <c r="L71" s="276">
        <v>13.717948717948719</v>
      </c>
      <c r="M71" s="276"/>
      <c r="N71" s="12">
        <v>20</v>
      </c>
      <c r="O71" s="13">
        <v>13.605442176870749</v>
      </c>
      <c r="P71" s="281">
        <v>352</v>
      </c>
      <c r="Q71" s="276">
        <v>14.871144909167722</v>
      </c>
      <c r="R71" s="281">
        <v>793</v>
      </c>
      <c r="S71" s="276">
        <v>15.479211399570564</v>
      </c>
      <c r="T71" s="281">
        <v>114</v>
      </c>
      <c r="U71" s="276">
        <v>12.258064516129032</v>
      </c>
    </row>
    <row r="72" spans="1:21">
      <c r="A72" s="292"/>
      <c r="B72" s="619"/>
      <c r="C72" s="663"/>
      <c r="D72" s="261" t="s">
        <v>285</v>
      </c>
      <c r="E72" s="12">
        <v>49</v>
      </c>
      <c r="F72" s="13">
        <v>18.28358208955224</v>
      </c>
      <c r="G72" s="281">
        <v>310</v>
      </c>
      <c r="H72" s="276">
        <v>20.72192513368984</v>
      </c>
      <c r="I72" s="281">
        <v>839</v>
      </c>
      <c r="J72" s="276">
        <v>20.463414634146339</v>
      </c>
      <c r="K72" s="281">
        <v>135</v>
      </c>
      <c r="L72" s="276">
        <v>17.307692307692307</v>
      </c>
      <c r="M72" s="276"/>
      <c r="N72" s="12">
        <v>25</v>
      </c>
      <c r="O72" s="13">
        <v>17.006802721088434</v>
      </c>
      <c r="P72" s="281">
        <v>409</v>
      </c>
      <c r="Q72" s="276">
        <v>17.279256442754544</v>
      </c>
      <c r="R72" s="281">
        <v>940</v>
      </c>
      <c r="S72" s="276">
        <v>18.348623853211009</v>
      </c>
      <c r="T72" s="281">
        <v>143</v>
      </c>
      <c r="U72" s="276">
        <v>15.376344086021506</v>
      </c>
    </row>
    <row r="73" spans="1:21">
      <c r="A73" s="292"/>
      <c r="B73" s="619"/>
      <c r="C73" s="663"/>
      <c r="D73" s="261" t="s">
        <v>286</v>
      </c>
      <c r="E73" s="12">
        <v>69</v>
      </c>
      <c r="F73" s="13">
        <v>25.746268656716421</v>
      </c>
      <c r="G73" s="281">
        <v>294</v>
      </c>
      <c r="H73" s="276">
        <v>19.652406417112299</v>
      </c>
      <c r="I73" s="281">
        <v>831</v>
      </c>
      <c r="J73" s="276">
        <v>20.26829268292683</v>
      </c>
      <c r="K73" s="281">
        <v>200</v>
      </c>
      <c r="L73" s="276">
        <v>25.641025641025639</v>
      </c>
      <c r="M73" s="276"/>
      <c r="N73" s="12">
        <v>51</v>
      </c>
      <c r="O73" s="13">
        <v>34.693877551020407</v>
      </c>
      <c r="P73" s="281">
        <v>499</v>
      </c>
      <c r="Q73" s="276">
        <v>21.081537811575835</v>
      </c>
      <c r="R73" s="281">
        <v>1112</v>
      </c>
      <c r="S73" s="276">
        <v>21.706031622096429</v>
      </c>
      <c r="T73" s="281">
        <v>209</v>
      </c>
      <c r="U73" s="276">
        <v>22.473118279569892</v>
      </c>
    </row>
    <row r="74" spans="1:21">
      <c r="A74" s="292"/>
      <c r="B74" s="619"/>
      <c r="C74" s="663"/>
      <c r="D74" s="261" t="s">
        <v>287</v>
      </c>
      <c r="E74" s="12">
        <v>79</v>
      </c>
      <c r="F74" s="13">
        <v>29.477611940298509</v>
      </c>
      <c r="G74" s="281">
        <v>455</v>
      </c>
      <c r="H74" s="276">
        <v>30.414438502673796</v>
      </c>
      <c r="I74" s="281">
        <v>1204</v>
      </c>
      <c r="J74" s="276">
        <v>29.365853658536583</v>
      </c>
      <c r="K74" s="281">
        <v>265</v>
      </c>
      <c r="L74" s="276">
        <v>33.974358974358978</v>
      </c>
      <c r="M74" s="276"/>
      <c r="N74" s="12">
        <v>43</v>
      </c>
      <c r="O74" s="13">
        <v>29.251700680272108</v>
      </c>
      <c r="P74" s="281">
        <v>906</v>
      </c>
      <c r="Q74" s="276">
        <v>38.276299112801013</v>
      </c>
      <c r="R74" s="281">
        <v>1878</v>
      </c>
      <c r="S74" s="276">
        <v>36.658208081202417</v>
      </c>
      <c r="T74" s="281">
        <v>416</v>
      </c>
      <c r="U74" s="276">
        <v>44.731182795698928</v>
      </c>
    </row>
    <row r="75" spans="1:21">
      <c r="A75" s="292"/>
      <c r="B75" s="619"/>
      <c r="C75" s="663"/>
      <c r="D75" s="261" t="s">
        <v>4</v>
      </c>
      <c r="E75" s="12">
        <v>268</v>
      </c>
      <c r="F75" s="13">
        <v>100</v>
      </c>
      <c r="G75" s="281">
        <v>1496</v>
      </c>
      <c r="H75" s="276">
        <v>100</v>
      </c>
      <c r="I75" s="281">
        <v>4100</v>
      </c>
      <c r="J75" s="276">
        <v>100</v>
      </c>
      <c r="K75" s="281">
        <v>780</v>
      </c>
      <c r="L75" s="276">
        <v>100</v>
      </c>
      <c r="M75" s="276"/>
      <c r="N75" s="12">
        <v>147</v>
      </c>
      <c r="O75" s="13">
        <v>100</v>
      </c>
      <c r="P75" s="281">
        <v>2367</v>
      </c>
      <c r="Q75" s="276">
        <v>100</v>
      </c>
      <c r="R75" s="281">
        <v>5123</v>
      </c>
      <c r="S75" s="276">
        <v>100</v>
      </c>
      <c r="T75" s="281">
        <v>930</v>
      </c>
      <c r="U75" s="276">
        <v>100</v>
      </c>
    </row>
    <row r="76" spans="1:21" ht="11.25" customHeight="1">
      <c r="A76" s="290" t="s">
        <v>600</v>
      </c>
      <c r="B76" s="624" t="s">
        <v>289</v>
      </c>
      <c r="C76" s="669" t="s">
        <v>225</v>
      </c>
      <c r="D76" s="291" t="s">
        <v>290</v>
      </c>
      <c r="E76" s="52">
        <v>239</v>
      </c>
      <c r="F76" s="51">
        <v>89.179104477611943</v>
      </c>
      <c r="G76" s="274">
        <v>1366</v>
      </c>
      <c r="H76" s="275">
        <v>91.677852348993298</v>
      </c>
      <c r="I76" s="274">
        <v>3694</v>
      </c>
      <c r="J76" s="275">
        <v>90.494855463008321</v>
      </c>
      <c r="K76" s="274">
        <v>708</v>
      </c>
      <c r="L76" s="275">
        <v>91.354838709677423</v>
      </c>
      <c r="M76" s="276"/>
      <c r="N76" s="52">
        <v>80</v>
      </c>
      <c r="O76" s="51">
        <v>54.421768707482997</v>
      </c>
      <c r="P76" s="274">
        <v>953</v>
      </c>
      <c r="Q76" s="275">
        <v>40.278951817413358</v>
      </c>
      <c r="R76" s="274">
        <v>2330</v>
      </c>
      <c r="S76" s="275">
        <v>45.481163380831546</v>
      </c>
      <c r="T76" s="274">
        <v>468</v>
      </c>
      <c r="U76" s="275">
        <v>50.431034482758619</v>
      </c>
    </row>
    <row r="77" spans="1:21">
      <c r="A77" s="292"/>
      <c r="B77" s="619"/>
      <c r="C77" s="663"/>
      <c r="D77" s="261" t="s">
        <v>291</v>
      </c>
      <c r="E77" s="12">
        <v>29</v>
      </c>
      <c r="F77" s="13">
        <v>10.820895522388058</v>
      </c>
      <c r="G77" s="281">
        <v>124</v>
      </c>
      <c r="H77" s="276">
        <v>8.3221476510067109</v>
      </c>
      <c r="I77" s="281">
        <v>388</v>
      </c>
      <c r="J77" s="276">
        <v>9.5051445369916703</v>
      </c>
      <c r="K77" s="281">
        <v>67</v>
      </c>
      <c r="L77" s="276">
        <v>8.6451612903225818</v>
      </c>
      <c r="M77" s="276"/>
      <c r="N77" s="12">
        <v>67</v>
      </c>
      <c r="O77" s="13">
        <v>45.57823129251701</v>
      </c>
      <c r="P77" s="281">
        <v>1413</v>
      </c>
      <c r="Q77" s="276">
        <v>59.721048182586642</v>
      </c>
      <c r="R77" s="281">
        <v>2793</v>
      </c>
      <c r="S77" s="276">
        <v>54.518836619168454</v>
      </c>
      <c r="T77" s="281">
        <v>460</v>
      </c>
      <c r="U77" s="276">
        <v>49.568965517241381</v>
      </c>
    </row>
    <row r="78" spans="1:21">
      <c r="A78" s="293"/>
      <c r="B78" s="620"/>
      <c r="C78" s="670"/>
      <c r="D78" s="295" t="s">
        <v>4</v>
      </c>
      <c r="E78" s="14">
        <v>268</v>
      </c>
      <c r="F78" s="15">
        <v>100</v>
      </c>
      <c r="G78" s="296">
        <v>1490</v>
      </c>
      <c r="H78" s="297">
        <v>100</v>
      </c>
      <c r="I78" s="296">
        <v>4082</v>
      </c>
      <c r="J78" s="297">
        <v>100</v>
      </c>
      <c r="K78" s="296">
        <v>775</v>
      </c>
      <c r="L78" s="297">
        <v>100</v>
      </c>
      <c r="M78" s="276"/>
      <c r="N78" s="14">
        <v>147</v>
      </c>
      <c r="O78" s="15">
        <v>100</v>
      </c>
      <c r="P78" s="296">
        <v>2366</v>
      </c>
      <c r="Q78" s="297">
        <v>100</v>
      </c>
      <c r="R78" s="296">
        <v>5123</v>
      </c>
      <c r="S78" s="297">
        <v>100</v>
      </c>
      <c r="T78" s="296">
        <v>928</v>
      </c>
      <c r="U78" s="297">
        <v>100</v>
      </c>
    </row>
    <row r="79" spans="1:21" ht="11.25" customHeight="1">
      <c r="A79" s="290" t="s">
        <v>601</v>
      </c>
      <c r="B79" s="624" t="s">
        <v>471</v>
      </c>
      <c r="C79" s="329" t="s">
        <v>226</v>
      </c>
      <c r="D79" s="273" t="s">
        <v>292</v>
      </c>
      <c r="E79" s="52">
        <v>11</v>
      </c>
      <c r="F79" s="51">
        <v>4.119850187265917</v>
      </c>
      <c r="G79" s="274">
        <v>74</v>
      </c>
      <c r="H79" s="275">
        <v>4.9731182795698921</v>
      </c>
      <c r="I79" s="274">
        <v>209</v>
      </c>
      <c r="J79" s="275">
        <v>5.1313528111956792</v>
      </c>
      <c r="K79" s="274">
        <v>12</v>
      </c>
      <c r="L79" s="275">
        <v>1.5444015444015444</v>
      </c>
      <c r="M79" s="276"/>
      <c r="N79" s="52">
        <v>2</v>
      </c>
      <c r="O79" s="51">
        <v>1.3793103448275863</v>
      </c>
      <c r="P79" s="274">
        <v>285</v>
      </c>
      <c r="Q79" s="275">
        <v>12.066045723962743</v>
      </c>
      <c r="R79" s="274">
        <v>541</v>
      </c>
      <c r="S79" s="275">
        <v>10.582942097026605</v>
      </c>
      <c r="T79" s="274">
        <v>55</v>
      </c>
      <c r="U79" s="275">
        <v>5.9459459459459465</v>
      </c>
    </row>
    <row r="80" spans="1:21" s="331" customFormat="1" ht="11.25" customHeight="1">
      <c r="A80" s="285"/>
      <c r="B80" s="570"/>
      <c r="C80" s="330" t="s">
        <v>227</v>
      </c>
      <c r="D80" s="280" t="s">
        <v>293</v>
      </c>
      <c r="E80" s="12">
        <v>27</v>
      </c>
      <c r="F80" s="13">
        <v>10.112359550561797</v>
      </c>
      <c r="G80" s="281">
        <v>156</v>
      </c>
      <c r="H80" s="276">
        <v>10.483870967741936</v>
      </c>
      <c r="I80" s="281">
        <v>441</v>
      </c>
      <c r="J80" s="276">
        <v>10.827399950896146</v>
      </c>
      <c r="K80" s="281">
        <v>97</v>
      </c>
      <c r="L80" s="276">
        <v>12.483912483912484</v>
      </c>
      <c r="M80" s="276"/>
      <c r="N80" s="12">
        <v>82</v>
      </c>
      <c r="O80" s="13">
        <v>56.551724137931039</v>
      </c>
      <c r="P80" s="281">
        <v>1291</v>
      </c>
      <c r="Q80" s="276">
        <v>54.657070279424211</v>
      </c>
      <c r="R80" s="281">
        <v>2561</v>
      </c>
      <c r="S80" s="276">
        <v>50.097809076682317</v>
      </c>
      <c r="T80" s="281">
        <v>454</v>
      </c>
      <c r="U80" s="276">
        <v>49.081081081081081</v>
      </c>
    </row>
    <row r="81" spans="1:21" ht="18.95" customHeight="1">
      <c r="A81" s="278"/>
      <c r="B81" s="570"/>
      <c r="C81" s="330" t="s">
        <v>228</v>
      </c>
      <c r="D81" s="286" t="s">
        <v>470</v>
      </c>
      <c r="E81" s="12">
        <v>16</v>
      </c>
      <c r="F81" s="13">
        <v>5.9925093632958806</v>
      </c>
      <c r="G81" s="281">
        <v>142</v>
      </c>
      <c r="H81" s="276">
        <v>9.543010752688172</v>
      </c>
      <c r="I81" s="281">
        <v>404</v>
      </c>
      <c r="J81" s="276">
        <v>9.9189786398232247</v>
      </c>
      <c r="K81" s="281">
        <v>51</v>
      </c>
      <c r="L81" s="276">
        <v>6.563706563706563</v>
      </c>
      <c r="M81" s="276"/>
      <c r="N81" s="12">
        <v>49</v>
      </c>
      <c r="O81" s="13">
        <v>33.793103448275865</v>
      </c>
      <c r="P81" s="281">
        <v>809</v>
      </c>
      <c r="Q81" s="276">
        <v>34.250635055038103</v>
      </c>
      <c r="R81" s="281">
        <v>1614</v>
      </c>
      <c r="S81" s="276">
        <v>31.572769953051644</v>
      </c>
      <c r="T81" s="281">
        <v>276</v>
      </c>
      <c r="U81" s="276">
        <v>29.837837837837839</v>
      </c>
    </row>
    <row r="82" spans="1:21" s="331" customFormat="1" ht="11.25" customHeight="1">
      <c r="A82" s="285"/>
      <c r="B82" s="570"/>
      <c r="C82" s="330" t="s">
        <v>229</v>
      </c>
      <c r="D82" s="280" t="s">
        <v>43</v>
      </c>
      <c r="E82" s="12">
        <v>206</v>
      </c>
      <c r="F82" s="13">
        <v>77.153558052434462</v>
      </c>
      <c r="G82" s="281">
        <v>1122</v>
      </c>
      <c r="H82" s="276">
        <v>75.403225806451616</v>
      </c>
      <c r="I82" s="281">
        <v>3041</v>
      </c>
      <c r="J82" s="276">
        <v>74.662410999263443</v>
      </c>
      <c r="K82" s="281">
        <v>606</v>
      </c>
      <c r="L82" s="276">
        <v>77.992277992277991</v>
      </c>
      <c r="M82" s="276"/>
      <c r="N82" s="12">
        <v>41</v>
      </c>
      <c r="O82" s="13">
        <v>28.27586206896552</v>
      </c>
      <c r="P82" s="281">
        <v>607</v>
      </c>
      <c r="Q82" s="276">
        <v>25.698560541913633</v>
      </c>
      <c r="R82" s="281">
        <v>1547</v>
      </c>
      <c r="S82" s="276">
        <v>30.262128325508609</v>
      </c>
      <c r="T82" s="281">
        <v>315</v>
      </c>
      <c r="U82" s="276">
        <v>34.054054054054056</v>
      </c>
    </row>
    <row r="83" spans="1:21" ht="26.25" customHeight="1">
      <c r="A83" s="305"/>
      <c r="B83" s="668"/>
      <c r="C83" s="332" t="s">
        <v>230</v>
      </c>
      <c r="D83" s="298" t="s">
        <v>294</v>
      </c>
      <c r="E83" s="10">
        <v>9</v>
      </c>
      <c r="F83" s="11">
        <v>3.3707865168539324</v>
      </c>
      <c r="G83" s="299">
        <v>44</v>
      </c>
      <c r="H83" s="300">
        <v>2.956989247311828</v>
      </c>
      <c r="I83" s="299">
        <v>106</v>
      </c>
      <c r="J83" s="300">
        <v>2.602504296587282</v>
      </c>
      <c r="K83" s="299">
        <v>23</v>
      </c>
      <c r="L83" s="300">
        <v>2.9601029601029603</v>
      </c>
      <c r="M83" s="284"/>
      <c r="N83" s="10">
        <v>0</v>
      </c>
      <c r="O83" s="11">
        <v>0</v>
      </c>
      <c r="P83" s="299">
        <v>79</v>
      </c>
      <c r="Q83" s="300">
        <v>3.3446232006773919</v>
      </c>
      <c r="R83" s="299">
        <v>174</v>
      </c>
      <c r="S83" s="300">
        <v>3.403755868544601</v>
      </c>
      <c r="T83" s="299">
        <v>24</v>
      </c>
      <c r="U83" s="300">
        <v>2.5945945945945943</v>
      </c>
    </row>
    <row r="84" spans="1:21" ht="18.95" customHeight="1">
      <c r="A84" s="290" t="s">
        <v>602</v>
      </c>
      <c r="B84" s="624" t="s">
        <v>295</v>
      </c>
      <c r="C84" s="669" t="s">
        <v>231</v>
      </c>
      <c r="D84" s="304" t="s">
        <v>469</v>
      </c>
      <c r="E84" s="52">
        <v>17</v>
      </c>
      <c r="F84" s="51">
        <v>6.3432835820895521</v>
      </c>
      <c r="G84" s="274">
        <v>121</v>
      </c>
      <c r="H84" s="275">
        <v>8.1481481481481488</v>
      </c>
      <c r="I84" s="274">
        <v>357</v>
      </c>
      <c r="J84" s="275">
        <v>8.7564385577630599</v>
      </c>
      <c r="K84" s="274">
        <v>43</v>
      </c>
      <c r="L84" s="275">
        <v>5.5341055341055343</v>
      </c>
      <c r="M84" s="276"/>
      <c r="N84" s="52">
        <v>4</v>
      </c>
      <c r="O84" s="51">
        <v>2.7210884353741496</v>
      </c>
      <c r="P84" s="274">
        <v>235</v>
      </c>
      <c r="Q84" s="275">
        <v>9.919797382861967</v>
      </c>
      <c r="R84" s="274">
        <v>485</v>
      </c>
      <c r="S84" s="275">
        <v>9.4671091157524874</v>
      </c>
      <c r="T84" s="274">
        <v>50</v>
      </c>
      <c r="U84" s="275">
        <v>5.4054054054054053</v>
      </c>
    </row>
    <row r="85" spans="1:21" ht="11.25" customHeight="1">
      <c r="A85" s="292"/>
      <c r="B85" s="619"/>
      <c r="C85" s="663"/>
      <c r="D85" s="261" t="s">
        <v>468</v>
      </c>
      <c r="E85" s="12">
        <v>84</v>
      </c>
      <c r="F85" s="13">
        <v>31.343283582089555</v>
      </c>
      <c r="G85" s="281">
        <v>541</v>
      </c>
      <c r="H85" s="276">
        <v>36.430976430976429</v>
      </c>
      <c r="I85" s="281">
        <v>1354</v>
      </c>
      <c r="J85" s="276">
        <v>33.21069413784646</v>
      </c>
      <c r="K85" s="281">
        <v>231</v>
      </c>
      <c r="L85" s="276">
        <v>29.72972972972973</v>
      </c>
      <c r="M85" s="276"/>
      <c r="N85" s="12">
        <v>45</v>
      </c>
      <c r="O85" s="13">
        <v>30.612244897959183</v>
      </c>
      <c r="P85" s="281">
        <v>685</v>
      </c>
      <c r="Q85" s="276">
        <v>28.915154073448711</v>
      </c>
      <c r="R85" s="281">
        <v>1379</v>
      </c>
      <c r="S85" s="276">
        <v>26.917821588912744</v>
      </c>
      <c r="T85" s="281">
        <v>198</v>
      </c>
      <c r="U85" s="276">
        <v>21.405405405405407</v>
      </c>
    </row>
    <row r="86" spans="1:21" ht="11.25" customHeight="1">
      <c r="A86" s="292"/>
      <c r="B86" s="619"/>
      <c r="C86" s="663"/>
      <c r="D86" s="261" t="s">
        <v>302</v>
      </c>
      <c r="E86" s="12">
        <v>112</v>
      </c>
      <c r="F86" s="13">
        <v>41.791044776119399</v>
      </c>
      <c r="G86" s="281">
        <v>520</v>
      </c>
      <c r="H86" s="276">
        <v>35.016835016835017</v>
      </c>
      <c r="I86" s="281">
        <v>1464</v>
      </c>
      <c r="J86" s="276">
        <v>35.908756438557766</v>
      </c>
      <c r="K86" s="281">
        <v>334</v>
      </c>
      <c r="L86" s="276">
        <v>42.985842985842986</v>
      </c>
      <c r="M86" s="276"/>
      <c r="N86" s="12">
        <v>59</v>
      </c>
      <c r="O86" s="13">
        <v>40.136054421768705</v>
      </c>
      <c r="P86" s="281">
        <v>991</v>
      </c>
      <c r="Q86" s="276">
        <v>41.831996623047701</v>
      </c>
      <c r="R86" s="281">
        <v>2184</v>
      </c>
      <c r="S86" s="276">
        <v>42.631270739800897</v>
      </c>
      <c r="T86" s="281">
        <v>468</v>
      </c>
      <c r="U86" s="276">
        <v>50.594594594594597</v>
      </c>
    </row>
    <row r="87" spans="1:21" ht="18.95" customHeight="1">
      <c r="A87" s="292"/>
      <c r="B87" s="619"/>
      <c r="C87" s="663"/>
      <c r="D87" s="302" t="s">
        <v>303</v>
      </c>
      <c r="E87" s="12">
        <v>55</v>
      </c>
      <c r="F87" s="13">
        <v>20.522388059701495</v>
      </c>
      <c r="G87" s="281">
        <v>303</v>
      </c>
      <c r="H87" s="276">
        <v>20.404040404040405</v>
      </c>
      <c r="I87" s="281">
        <v>902</v>
      </c>
      <c r="J87" s="276">
        <v>22.124110865832719</v>
      </c>
      <c r="K87" s="281">
        <v>169</v>
      </c>
      <c r="L87" s="276">
        <v>21.750321750321749</v>
      </c>
      <c r="M87" s="276"/>
      <c r="N87" s="12">
        <v>39</v>
      </c>
      <c r="O87" s="13">
        <v>26.530612244897959</v>
      </c>
      <c r="P87" s="281">
        <v>458</v>
      </c>
      <c r="Q87" s="276">
        <v>19.333051920641619</v>
      </c>
      <c r="R87" s="281">
        <v>1075</v>
      </c>
      <c r="S87" s="276">
        <v>20.983798555533866</v>
      </c>
      <c r="T87" s="281">
        <v>209</v>
      </c>
      <c r="U87" s="276">
        <v>22.594594594594593</v>
      </c>
    </row>
    <row r="88" spans="1:21" ht="11.25" customHeight="1">
      <c r="A88" s="293"/>
      <c r="B88" s="620"/>
      <c r="C88" s="670"/>
      <c r="D88" s="295" t="s">
        <v>4</v>
      </c>
      <c r="E88" s="14">
        <v>268</v>
      </c>
      <c r="F88" s="15">
        <v>100</v>
      </c>
      <c r="G88" s="296">
        <v>1485</v>
      </c>
      <c r="H88" s="297">
        <v>100</v>
      </c>
      <c r="I88" s="296">
        <v>4077</v>
      </c>
      <c r="J88" s="297">
        <v>100</v>
      </c>
      <c r="K88" s="296">
        <v>777</v>
      </c>
      <c r="L88" s="297">
        <v>100</v>
      </c>
      <c r="M88" s="276"/>
      <c r="N88" s="14">
        <v>147</v>
      </c>
      <c r="O88" s="15">
        <v>100</v>
      </c>
      <c r="P88" s="296">
        <v>2369</v>
      </c>
      <c r="Q88" s="297">
        <v>100</v>
      </c>
      <c r="R88" s="296">
        <v>5123</v>
      </c>
      <c r="S88" s="297">
        <v>100</v>
      </c>
      <c r="T88" s="296">
        <v>925</v>
      </c>
      <c r="U88" s="297">
        <v>100</v>
      </c>
    </row>
    <row r="89" spans="1:21" ht="11.25" customHeight="1">
      <c r="A89" s="290" t="s">
        <v>304</v>
      </c>
      <c r="B89" s="624" t="s">
        <v>296</v>
      </c>
      <c r="C89" s="669" t="s">
        <v>232</v>
      </c>
      <c r="D89" s="273" t="s">
        <v>297</v>
      </c>
      <c r="E89" s="52">
        <v>6</v>
      </c>
      <c r="F89" s="51">
        <v>2.2556390977443606</v>
      </c>
      <c r="G89" s="274">
        <v>175</v>
      </c>
      <c r="H89" s="275">
        <v>11.768661735036986</v>
      </c>
      <c r="I89" s="274">
        <v>306</v>
      </c>
      <c r="J89" s="275">
        <v>7.5128897618463046</v>
      </c>
      <c r="K89" s="274">
        <v>25</v>
      </c>
      <c r="L89" s="275">
        <v>3.2341526520051747</v>
      </c>
      <c r="M89" s="276"/>
      <c r="N89" s="52">
        <v>6</v>
      </c>
      <c r="O89" s="51">
        <v>4.1666666666666661</v>
      </c>
      <c r="P89" s="274">
        <v>261</v>
      </c>
      <c r="Q89" s="275">
        <v>11.02661596958175</v>
      </c>
      <c r="R89" s="274">
        <v>393</v>
      </c>
      <c r="S89" s="275">
        <v>7.6832844574780053</v>
      </c>
      <c r="T89" s="274">
        <v>34</v>
      </c>
      <c r="U89" s="275">
        <v>3.6796536796536801</v>
      </c>
    </row>
    <row r="90" spans="1:21" ht="11.25" customHeight="1">
      <c r="A90" s="278"/>
      <c r="B90" s="634"/>
      <c r="C90" s="663"/>
      <c r="D90" s="280" t="s">
        <v>298</v>
      </c>
      <c r="E90" s="12">
        <v>40</v>
      </c>
      <c r="F90" s="13">
        <v>15.037593984962406</v>
      </c>
      <c r="G90" s="281">
        <v>300</v>
      </c>
      <c r="H90" s="276">
        <v>20.174848688634835</v>
      </c>
      <c r="I90" s="281">
        <v>861</v>
      </c>
      <c r="J90" s="276">
        <v>21.139209427940092</v>
      </c>
      <c r="K90" s="281">
        <v>112</v>
      </c>
      <c r="L90" s="276">
        <v>14.489003880983182</v>
      </c>
      <c r="M90" s="276"/>
      <c r="N90" s="12">
        <v>23</v>
      </c>
      <c r="O90" s="13">
        <v>15.972222222222221</v>
      </c>
      <c r="P90" s="281">
        <v>556</v>
      </c>
      <c r="Q90" s="276">
        <v>23.489649345162654</v>
      </c>
      <c r="R90" s="281">
        <v>1216</v>
      </c>
      <c r="S90" s="276">
        <v>23.773216031280548</v>
      </c>
      <c r="T90" s="281">
        <v>174</v>
      </c>
      <c r="U90" s="276">
        <v>18.831168831168831</v>
      </c>
    </row>
    <row r="91" spans="1:21" ht="18.95" customHeight="1">
      <c r="A91" s="278"/>
      <c r="B91" s="634"/>
      <c r="C91" s="663"/>
      <c r="D91" s="286" t="s">
        <v>299</v>
      </c>
      <c r="E91" s="12">
        <v>20</v>
      </c>
      <c r="F91" s="13">
        <v>7.518796992481203</v>
      </c>
      <c r="G91" s="281">
        <v>181</v>
      </c>
      <c r="H91" s="276">
        <v>12.172158708809684</v>
      </c>
      <c r="I91" s="281">
        <v>518</v>
      </c>
      <c r="J91" s="276">
        <v>12.717898355020868</v>
      </c>
      <c r="K91" s="281">
        <v>89</v>
      </c>
      <c r="L91" s="276">
        <v>11.513583441138421</v>
      </c>
      <c r="M91" s="276"/>
      <c r="N91" s="12">
        <v>18</v>
      </c>
      <c r="O91" s="13">
        <v>12.5</v>
      </c>
      <c r="P91" s="281">
        <v>267</v>
      </c>
      <c r="Q91" s="276">
        <v>11.280101394169835</v>
      </c>
      <c r="R91" s="281">
        <v>589</v>
      </c>
      <c r="S91" s="276">
        <v>11.515151515151516</v>
      </c>
      <c r="T91" s="281">
        <v>83</v>
      </c>
      <c r="U91" s="276">
        <v>8.9826839826839819</v>
      </c>
    </row>
    <row r="92" spans="1:21" ht="11.25" customHeight="1">
      <c r="A92" s="278"/>
      <c r="B92" s="634"/>
      <c r="C92" s="663"/>
      <c r="D92" s="280" t="s">
        <v>300</v>
      </c>
      <c r="E92" s="12">
        <v>29</v>
      </c>
      <c r="F92" s="13">
        <v>10.902255639097744</v>
      </c>
      <c r="G92" s="281">
        <v>164</v>
      </c>
      <c r="H92" s="276">
        <v>11.028917283120377</v>
      </c>
      <c r="I92" s="281">
        <v>527</v>
      </c>
      <c r="J92" s="276">
        <v>12.938865700957525</v>
      </c>
      <c r="K92" s="281">
        <v>86</v>
      </c>
      <c r="L92" s="276">
        <v>11.1254851228978</v>
      </c>
      <c r="M92" s="276"/>
      <c r="N92" s="12">
        <v>17</v>
      </c>
      <c r="O92" s="13">
        <v>11.805555555555555</v>
      </c>
      <c r="P92" s="281">
        <v>268</v>
      </c>
      <c r="Q92" s="276">
        <v>11.322348964934516</v>
      </c>
      <c r="R92" s="281">
        <v>654</v>
      </c>
      <c r="S92" s="276">
        <v>12.78592375366569</v>
      </c>
      <c r="T92" s="281">
        <v>99</v>
      </c>
      <c r="U92" s="276">
        <v>10.714285714285714</v>
      </c>
    </row>
    <row r="93" spans="1:21" ht="11.25" customHeight="1">
      <c r="A93" s="278"/>
      <c r="B93" s="634"/>
      <c r="C93" s="663"/>
      <c r="D93" s="280" t="s">
        <v>301</v>
      </c>
      <c r="E93" s="12">
        <v>105</v>
      </c>
      <c r="F93" s="13">
        <v>39.473684210526315</v>
      </c>
      <c r="G93" s="281">
        <v>415</v>
      </c>
      <c r="H93" s="276">
        <v>27.908540685944853</v>
      </c>
      <c r="I93" s="281">
        <v>1094</v>
      </c>
      <c r="J93" s="276">
        <v>26.859808494966853</v>
      </c>
      <c r="K93" s="281">
        <v>276</v>
      </c>
      <c r="L93" s="276">
        <v>35.705045278137128</v>
      </c>
      <c r="M93" s="276"/>
      <c r="N93" s="12">
        <v>48</v>
      </c>
      <c r="O93" s="13">
        <v>33.333333333333329</v>
      </c>
      <c r="P93" s="281">
        <v>605</v>
      </c>
      <c r="Q93" s="276">
        <v>25.559780312632025</v>
      </c>
      <c r="R93" s="281">
        <v>1291</v>
      </c>
      <c r="S93" s="276">
        <v>25.239491691104593</v>
      </c>
      <c r="T93" s="281">
        <v>300</v>
      </c>
      <c r="U93" s="276">
        <v>32.467532467532465</v>
      </c>
    </row>
    <row r="94" spans="1:21" ht="11.25" customHeight="1">
      <c r="A94" s="278"/>
      <c r="B94" s="634"/>
      <c r="C94" s="663"/>
      <c r="D94" s="280" t="s">
        <v>302</v>
      </c>
      <c r="E94" s="12">
        <v>58</v>
      </c>
      <c r="F94" s="13">
        <v>21.804511278195488</v>
      </c>
      <c r="G94" s="281">
        <v>212</v>
      </c>
      <c r="H94" s="276">
        <v>14.256893073301949</v>
      </c>
      <c r="I94" s="281">
        <v>632</v>
      </c>
      <c r="J94" s="276">
        <v>15.516818070218513</v>
      </c>
      <c r="K94" s="281">
        <v>149</v>
      </c>
      <c r="L94" s="276">
        <v>19.275549805950838</v>
      </c>
      <c r="M94" s="276"/>
      <c r="N94" s="12">
        <v>28</v>
      </c>
      <c r="O94" s="13">
        <v>19.444444444444446</v>
      </c>
      <c r="P94" s="281">
        <v>317</v>
      </c>
      <c r="Q94" s="276">
        <v>13.392479932403885</v>
      </c>
      <c r="R94" s="281">
        <v>747</v>
      </c>
      <c r="S94" s="276">
        <v>14.604105571847507</v>
      </c>
      <c r="T94" s="281">
        <v>181</v>
      </c>
      <c r="U94" s="276">
        <v>19.588744588744589</v>
      </c>
    </row>
    <row r="95" spans="1:21" ht="18.95" customHeight="1">
      <c r="A95" s="278"/>
      <c r="B95" s="634"/>
      <c r="C95" s="663"/>
      <c r="D95" s="286" t="s">
        <v>303</v>
      </c>
      <c r="E95" s="12">
        <v>8</v>
      </c>
      <c r="F95" s="13">
        <v>3.007518796992481</v>
      </c>
      <c r="G95" s="281">
        <v>40</v>
      </c>
      <c r="H95" s="276">
        <v>2.6899798251513114</v>
      </c>
      <c r="I95" s="281">
        <v>135</v>
      </c>
      <c r="J95" s="276">
        <v>3.314510189049841</v>
      </c>
      <c r="K95" s="281">
        <v>36</v>
      </c>
      <c r="L95" s="276">
        <v>4.6571798188874514</v>
      </c>
      <c r="M95" s="276"/>
      <c r="N95" s="12">
        <v>4</v>
      </c>
      <c r="O95" s="13">
        <v>2.7777777777777777</v>
      </c>
      <c r="P95" s="281">
        <v>93</v>
      </c>
      <c r="Q95" s="276">
        <v>3.9290240811153359</v>
      </c>
      <c r="R95" s="281">
        <v>225</v>
      </c>
      <c r="S95" s="276">
        <v>4.3988269794721413</v>
      </c>
      <c r="T95" s="281">
        <v>53</v>
      </c>
      <c r="U95" s="276">
        <v>5.7359307359307357</v>
      </c>
    </row>
    <row r="96" spans="1:21" ht="11.25" customHeight="1">
      <c r="A96" s="278"/>
      <c r="B96" s="634"/>
      <c r="C96" s="663"/>
      <c r="D96" s="261" t="s">
        <v>4</v>
      </c>
      <c r="E96" s="12">
        <v>266</v>
      </c>
      <c r="F96" s="13">
        <v>100</v>
      </c>
      <c r="G96" s="281">
        <v>1487</v>
      </c>
      <c r="H96" s="276">
        <v>100</v>
      </c>
      <c r="I96" s="281">
        <v>4073</v>
      </c>
      <c r="J96" s="276">
        <v>100</v>
      </c>
      <c r="K96" s="281">
        <v>773</v>
      </c>
      <c r="L96" s="276">
        <v>100</v>
      </c>
      <c r="M96" s="276"/>
      <c r="N96" s="12">
        <v>144</v>
      </c>
      <c r="O96" s="13">
        <v>100</v>
      </c>
      <c r="P96" s="281">
        <v>2367</v>
      </c>
      <c r="Q96" s="276">
        <v>100</v>
      </c>
      <c r="R96" s="281">
        <v>5115</v>
      </c>
      <c r="S96" s="276">
        <v>100</v>
      </c>
      <c r="T96" s="281">
        <v>924</v>
      </c>
      <c r="U96" s="276">
        <v>100</v>
      </c>
    </row>
    <row r="97" spans="1:21" ht="11.25" customHeight="1">
      <c r="A97" s="301"/>
      <c r="B97" s="624" t="s">
        <v>578</v>
      </c>
      <c r="C97" s="669" t="s">
        <v>587</v>
      </c>
      <c r="D97" s="304" t="s">
        <v>467</v>
      </c>
      <c r="E97" s="52">
        <v>171</v>
      </c>
      <c r="F97" s="51">
        <v>64.285714285714292</v>
      </c>
      <c r="G97" s="274">
        <v>667</v>
      </c>
      <c r="H97" s="275">
        <v>44.855413584398121</v>
      </c>
      <c r="I97" s="274">
        <v>1861</v>
      </c>
      <c r="J97" s="275">
        <v>45.69113675423521</v>
      </c>
      <c r="K97" s="274">
        <v>461</v>
      </c>
      <c r="L97" s="275">
        <v>59.637774902975416</v>
      </c>
      <c r="M97" s="276"/>
      <c r="N97" s="52">
        <v>80</v>
      </c>
      <c r="O97" s="51">
        <v>55.555555555555557</v>
      </c>
      <c r="P97" s="274">
        <v>1015</v>
      </c>
      <c r="Q97" s="275">
        <v>42.881284326151246</v>
      </c>
      <c r="R97" s="274">
        <v>2263</v>
      </c>
      <c r="S97" s="275">
        <v>44.242424242424242</v>
      </c>
      <c r="T97" s="274">
        <v>534</v>
      </c>
      <c r="U97" s="275">
        <v>57.792207792207797</v>
      </c>
    </row>
    <row r="98" spans="1:21" ht="11.25" customHeight="1">
      <c r="A98" s="292"/>
      <c r="B98" s="619"/>
      <c r="C98" s="663"/>
      <c r="D98" s="302" t="s">
        <v>466</v>
      </c>
      <c r="E98" s="12">
        <v>95</v>
      </c>
      <c r="F98" s="13">
        <v>35.714285714285715</v>
      </c>
      <c r="G98" s="281">
        <v>820</v>
      </c>
      <c r="H98" s="276">
        <v>55.144586415601879</v>
      </c>
      <c r="I98" s="281">
        <v>2212</v>
      </c>
      <c r="J98" s="276">
        <v>54.30886324576479</v>
      </c>
      <c r="K98" s="281">
        <v>312</v>
      </c>
      <c r="L98" s="276">
        <v>40.362225097024577</v>
      </c>
      <c r="M98" s="276"/>
      <c r="N98" s="12">
        <v>64</v>
      </c>
      <c r="O98" s="13">
        <v>44.444444444444443</v>
      </c>
      <c r="P98" s="281">
        <v>1352</v>
      </c>
      <c r="Q98" s="276">
        <v>57.118715673848754</v>
      </c>
      <c r="R98" s="281">
        <v>2852</v>
      </c>
      <c r="S98" s="276">
        <v>55.757575757575765</v>
      </c>
      <c r="T98" s="281">
        <v>390</v>
      </c>
      <c r="U98" s="276">
        <v>42.207792207792203</v>
      </c>
    </row>
    <row r="99" spans="1:21" ht="11.25" customHeight="1">
      <c r="A99" s="293"/>
      <c r="B99" s="620"/>
      <c r="C99" s="670"/>
      <c r="D99" s="295" t="s">
        <v>4</v>
      </c>
      <c r="E99" s="14">
        <v>266</v>
      </c>
      <c r="F99" s="15">
        <v>100</v>
      </c>
      <c r="G99" s="296">
        <v>1487</v>
      </c>
      <c r="H99" s="297">
        <v>100</v>
      </c>
      <c r="I99" s="296">
        <v>4073</v>
      </c>
      <c r="J99" s="297">
        <v>100</v>
      </c>
      <c r="K99" s="296">
        <v>773</v>
      </c>
      <c r="L99" s="297">
        <v>100</v>
      </c>
      <c r="M99" s="276"/>
      <c r="N99" s="14">
        <v>144</v>
      </c>
      <c r="O99" s="15">
        <v>100</v>
      </c>
      <c r="P99" s="296">
        <v>2367</v>
      </c>
      <c r="Q99" s="297">
        <v>100</v>
      </c>
      <c r="R99" s="296">
        <v>5115</v>
      </c>
      <c r="S99" s="297">
        <v>100</v>
      </c>
      <c r="T99" s="296">
        <v>924</v>
      </c>
      <c r="U99" s="297">
        <v>100</v>
      </c>
    </row>
    <row r="100" spans="1:21" ht="11.25" customHeight="1">
      <c r="A100" s="290" t="s">
        <v>307</v>
      </c>
      <c r="B100" s="624" t="s">
        <v>538</v>
      </c>
      <c r="C100" s="669" t="s">
        <v>412</v>
      </c>
      <c r="D100" s="273" t="s">
        <v>465</v>
      </c>
      <c r="E100" s="52">
        <v>20</v>
      </c>
      <c r="F100" s="51">
        <v>7.4906367041198507</v>
      </c>
      <c r="G100" s="274">
        <v>170</v>
      </c>
      <c r="H100" s="275">
        <v>11.424731182795698</v>
      </c>
      <c r="I100" s="274">
        <v>477</v>
      </c>
      <c r="J100" s="275">
        <v>11.676866585067319</v>
      </c>
      <c r="K100" s="274">
        <v>63</v>
      </c>
      <c r="L100" s="275">
        <v>8.0976863753213362</v>
      </c>
      <c r="M100" s="276"/>
      <c r="N100" s="52">
        <v>15</v>
      </c>
      <c r="O100" s="51">
        <v>10.273972602739725</v>
      </c>
      <c r="P100" s="274">
        <v>344</v>
      </c>
      <c r="Q100" s="275">
        <v>14.520894892359646</v>
      </c>
      <c r="R100" s="274">
        <v>767</v>
      </c>
      <c r="S100" s="275">
        <v>14.977543448545205</v>
      </c>
      <c r="T100" s="274">
        <v>95</v>
      </c>
      <c r="U100" s="275">
        <v>10.259179265658748</v>
      </c>
    </row>
    <row r="101" spans="1:21" ht="11.25" customHeight="1">
      <c r="A101" s="278"/>
      <c r="B101" s="634"/>
      <c r="C101" s="663"/>
      <c r="D101" s="280" t="s">
        <v>464</v>
      </c>
      <c r="E101" s="12">
        <v>247</v>
      </c>
      <c r="F101" s="13">
        <v>92.509363295880149</v>
      </c>
      <c r="G101" s="281">
        <v>1302</v>
      </c>
      <c r="H101" s="276">
        <v>87.5</v>
      </c>
      <c r="I101" s="281">
        <v>3571</v>
      </c>
      <c r="J101" s="276">
        <v>87.41738066095472</v>
      </c>
      <c r="K101" s="281">
        <v>710</v>
      </c>
      <c r="L101" s="276">
        <v>91.25964010282776</v>
      </c>
      <c r="M101" s="276"/>
      <c r="N101" s="12">
        <v>129</v>
      </c>
      <c r="O101" s="13">
        <v>88.356164383561648</v>
      </c>
      <c r="P101" s="281">
        <v>1985</v>
      </c>
      <c r="Q101" s="276">
        <v>83.790628957365982</v>
      </c>
      <c r="R101" s="281">
        <v>4286</v>
      </c>
      <c r="S101" s="276">
        <v>83.694590900214806</v>
      </c>
      <c r="T101" s="281">
        <v>823</v>
      </c>
      <c r="U101" s="276">
        <v>88.876889848812084</v>
      </c>
    </row>
    <row r="102" spans="1:21" ht="11.25" customHeight="1">
      <c r="A102" s="278"/>
      <c r="B102" s="634"/>
      <c r="C102" s="663"/>
      <c r="D102" s="280" t="s">
        <v>463</v>
      </c>
      <c r="E102" s="12">
        <v>0</v>
      </c>
      <c r="F102" s="13">
        <v>0</v>
      </c>
      <c r="G102" s="281">
        <v>4</v>
      </c>
      <c r="H102" s="276">
        <v>0.26881720430107531</v>
      </c>
      <c r="I102" s="281">
        <v>16</v>
      </c>
      <c r="J102" s="276">
        <v>0.39167686658506734</v>
      </c>
      <c r="K102" s="281">
        <v>0</v>
      </c>
      <c r="L102" s="276">
        <v>0</v>
      </c>
      <c r="M102" s="276"/>
      <c r="N102" s="12">
        <v>0</v>
      </c>
      <c r="O102" s="13">
        <v>0</v>
      </c>
      <c r="P102" s="281">
        <v>6</v>
      </c>
      <c r="Q102" s="276">
        <v>0.25327142254115659</v>
      </c>
      <c r="R102" s="281">
        <v>12</v>
      </c>
      <c r="S102" s="276">
        <v>0.23432923257176333</v>
      </c>
      <c r="T102" s="281">
        <v>2</v>
      </c>
      <c r="U102" s="276">
        <v>0.21598272138228944</v>
      </c>
    </row>
    <row r="103" spans="1:21" ht="11.25" customHeight="1">
      <c r="A103" s="278"/>
      <c r="B103" s="634"/>
      <c r="C103" s="663"/>
      <c r="D103" s="280" t="s">
        <v>320</v>
      </c>
      <c r="E103" s="12">
        <v>0</v>
      </c>
      <c r="F103" s="13">
        <v>0</v>
      </c>
      <c r="G103" s="281">
        <v>12</v>
      </c>
      <c r="H103" s="276">
        <v>0.80645161290322576</v>
      </c>
      <c r="I103" s="281">
        <v>21</v>
      </c>
      <c r="J103" s="276">
        <v>0.51407588739290089</v>
      </c>
      <c r="K103" s="281">
        <v>5</v>
      </c>
      <c r="L103" s="276">
        <v>0.64267352185089976</v>
      </c>
      <c r="M103" s="276"/>
      <c r="N103" s="12">
        <v>2</v>
      </c>
      <c r="O103" s="13">
        <v>1.3698630136986301</v>
      </c>
      <c r="P103" s="281">
        <v>34</v>
      </c>
      <c r="Q103" s="276">
        <v>1.4352047277332207</v>
      </c>
      <c r="R103" s="281">
        <v>56</v>
      </c>
      <c r="S103" s="276">
        <v>1.0935364186682288</v>
      </c>
      <c r="T103" s="281">
        <v>6</v>
      </c>
      <c r="U103" s="276">
        <v>0.64794816414686829</v>
      </c>
    </row>
    <row r="104" spans="1:21" ht="11.25" customHeight="1">
      <c r="A104" s="292"/>
      <c r="B104" s="634"/>
      <c r="C104" s="663"/>
      <c r="D104" s="261" t="s">
        <v>4</v>
      </c>
      <c r="E104" s="12">
        <v>267</v>
      </c>
      <c r="F104" s="13">
        <v>100</v>
      </c>
      <c r="G104" s="281">
        <v>1488</v>
      </c>
      <c r="H104" s="276">
        <v>100</v>
      </c>
      <c r="I104" s="281">
        <v>4085</v>
      </c>
      <c r="J104" s="276">
        <v>100</v>
      </c>
      <c r="K104" s="281">
        <v>778</v>
      </c>
      <c r="L104" s="276">
        <v>100</v>
      </c>
      <c r="M104" s="276"/>
      <c r="N104" s="12">
        <v>146</v>
      </c>
      <c r="O104" s="13">
        <v>100</v>
      </c>
      <c r="P104" s="281">
        <v>2369</v>
      </c>
      <c r="Q104" s="276">
        <v>100</v>
      </c>
      <c r="R104" s="281">
        <v>5121</v>
      </c>
      <c r="S104" s="276">
        <v>100</v>
      </c>
      <c r="T104" s="281">
        <v>926</v>
      </c>
      <c r="U104" s="276">
        <v>100</v>
      </c>
    </row>
    <row r="105" spans="1:21" ht="11.25" customHeight="1">
      <c r="A105" s="290" t="s">
        <v>314</v>
      </c>
      <c r="B105" s="624" t="s">
        <v>462</v>
      </c>
      <c r="C105" s="669" t="s">
        <v>588</v>
      </c>
      <c r="D105" s="273" t="s">
        <v>308</v>
      </c>
      <c r="E105" s="52">
        <v>263</v>
      </c>
      <c r="F105" s="51">
        <v>98.50187265917603</v>
      </c>
      <c r="G105" s="274">
        <v>1330</v>
      </c>
      <c r="H105" s="275">
        <v>89.986468200270636</v>
      </c>
      <c r="I105" s="274">
        <v>3666</v>
      </c>
      <c r="J105" s="275">
        <v>90.251107828655833</v>
      </c>
      <c r="K105" s="274">
        <v>754</v>
      </c>
      <c r="L105" s="275">
        <v>97.164948453608247</v>
      </c>
      <c r="M105" s="276"/>
      <c r="N105" s="52">
        <v>0</v>
      </c>
      <c r="O105" s="51">
        <v>0</v>
      </c>
      <c r="P105" s="274">
        <v>8</v>
      </c>
      <c r="Q105" s="275">
        <v>0.34231921266581089</v>
      </c>
      <c r="R105" s="274">
        <v>18</v>
      </c>
      <c r="S105" s="275">
        <v>0.35594225825588294</v>
      </c>
      <c r="T105" s="274">
        <v>5</v>
      </c>
      <c r="U105" s="275">
        <v>0.54347826086956519</v>
      </c>
    </row>
    <row r="106" spans="1:21" ht="11.25" customHeight="1">
      <c r="A106" s="278"/>
      <c r="B106" s="634"/>
      <c r="C106" s="663"/>
      <c r="D106" s="280" t="s">
        <v>309</v>
      </c>
      <c r="E106" s="12">
        <v>3</v>
      </c>
      <c r="F106" s="13">
        <v>1.1235955056179776</v>
      </c>
      <c r="G106" s="281">
        <v>78</v>
      </c>
      <c r="H106" s="276">
        <v>5.2774018944519625</v>
      </c>
      <c r="I106" s="281">
        <v>224</v>
      </c>
      <c r="J106" s="276">
        <v>5.5145248645987195</v>
      </c>
      <c r="K106" s="281">
        <v>12</v>
      </c>
      <c r="L106" s="276">
        <v>1.5463917525773196</v>
      </c>
      <c r="M106" s="276"/>
      <c r="N106" s="12">
        <v>100</v>
      </c>
      <c r="O106" s="13">
        <v>69.930069930069934</v>
      </c>
      <c r="P106" s="281">
        <v>1113</v>
      </c>
      <c r="Q106" s="276">
        <v>47.625160462130935</v>
      </c>
      <c r="R106" s="281">
        <v>2756</v>
      </c>
      <c r="S106" s="276">
        <v>54.498714652956295</v>
      </c>
      <c r="T106" s="281">
        <v>578</v>
      </c>
      <c r="U106" s="276">
        <v>62.826086956521742</v>
      </c>
    </row>
    <row r="107" spans="1:21" ht="11.25" customHeight="1">
      <c r="A107" s="278"/>
      <c r="B107" s="634"/>
      <c r="C107" s="663"/>
      <c r="D107" s="280" t="s">
        <v>310</v>
      </c>
      <c r="E107" s="12">
        <v>0</v>
      </c>
      <c r="F107" s="13">
        <v>0</v>
      </c>
      <c r="G107" s="281">
        <v>29</v>
      </c>
      <c r="H107" s="276">
        <v>1.9621109607577809</v>
      </c>
      <c r="I107" s="281">
        <v>81</v>
      </c>
      <c r="J107" s="276">
        <v>1.9940915805022157</v>
      </c>
      <c r="K107" s="281">
        <v>5</v>
      </c>
      <c r="L107" s="276">
        <v>0.64432989690721643</v>
      </c>
      <c r="M107" s="276"/>
      <c r="N107" s="12">
        <v>23</v>
      </c>
      <c r="O107" s="13">
        <v>16.083916083916083</v>
      </c>
      <c r="P107" s="281">
        <v>487</v>
      </c>
      <c r="Q107" s="276">
        <v>20.838682071031236</v>
      </c>
      <c r="R107" s="281">
        <v>933</v>
      </c>
      <c r="S107" s="276">
        <v>18.4496737195966</v>
      </c>
      <c r="T107" s="281">
        <v>143</v>
      </c>
      <c r="U107" s="276">
        <v>15.543478260869565</v>
      </c>
    </row>
    <row r="108" spans="1:21" ht="11.25" customHeight="1">
      <c r="A108" s="278"/>
      <c r="B108" s="634"/>
      <c r="C108" s="663"/>
      <c r="D108" s="280" t="s">
        <v>311</v>
      </c>
      <c r="E108" s="12">
        <v>1</v>
      </c>
      <c r="F108" s="13">
        <v>0.37453183520599254</v>
      </c>
      <c r="G108" s="281">
        <v>27</v>
      </c>
      <c r="H108" s="276">
        <v>1.8267929634641407</v>
      </c>
      <c r="I108" s="281">
        <v>53</v>
      </c>
      <c r="J108" s="276">
        <v>1.3047759724273755</v>
      </c>
      <c r="K108" s="281">
        <v>4</v>
      </c>
      <c r="L108" s="276">
        <v>0.51546391752577314</v>
      </c>
      <c r="M108" s="276"/>
      <c r="N108" s="12">
        <v>14</v>
      </c>
      <c r="O108" s="13">
        <v>9.79020979020979</v>
      </c>
      <c r="P108" s="281">
        <v>379</v>
      </c>
      <c r="Q108" s="276">
        <v>16.217372700042791</v>
      </c>
      <c r="R108" s="281">
        <v>726</v>
      </c>
      <c r="S108" s="276">
        <v>14.356337749653944</v>
      </c>
      <c r="T108" s="281">
        <v>112</v>
      </c>
      <c r="U108" s="276">
        <v>12.173913043478262</v>
      </c>
    </row>
    <row r="109" spans="1:21" ht="11.25" customHeight="1">
      <c r="A109" s="278"/>
      <c r="B109" s="634"/>
      <c r="C109" s="663"/>
      <c r="D109" s="280" t="s">
        <v>312</v>
      </c>
      <c r="E109" s="12">
        <v>0</v>
      </c>
      <c r="F109" s="13">
        <v>0</v>
      </c>
      <c r="G109" s="281">
        <v>13</v>
      </c>
      <c r="H109" s="276">
        <v>0.87956698240866038</v>
      </c>
      <c r="I109" s="281">
        <v>37</v>
      </c>
      <c r="J109" s="276">
        <v>0.91088133924175274</v>
      </c>
      <c r="K109" s="281">
        <v>1</v>
      </c>
      <c r="L109" s="276">
        <v>0.12886597938144329</v>
      </c>
      <c r="M109" s="276"/>
      <c r="N109" s="12">
        <v>6</v>
      </c>
      <c r="O109" s="13">
        <v>4.1958041958041958</v>
      </c>
      <c r="P109" s="281">
        <v>321</v>
      </c>
      <c r="Q109" s="276">
        <v>13.735558408215661</v>
      </c>
      <c r="R109" s="281">
        <v>566</v>
      </c>
      <c r="S109" s="276">
        <v>11.192406565157208</v>
      </c>
      <c r="T109" s="281">
        <v>71</v>
      </c>
      <c r="U109" s="276">
        <v>7.7173913043478262</v>
      </c>
    </row>
    <row r="110" spans="1:21" ht="11.25" customHeight="1">
      <c r="A110" s="278"/>
      <c r="B110" s="634"/>
      <c r="C110" s="663"/>
      <c r="D110" s="280" t="s">
        <v>313</v>
      </c>
      <c r="E110" s="12">
        <v>0</v>
      </c>
      <c r="F110" s="13">
        <v>0</v>
      </c>
      <c r="G110" s="281">
        <v>1</v>
      </c>
      <c r="H110" s="276">
        <v>6.7658998646820026E-2</v>
      </c>
      <c r="I110" s="281">
        <v>1</v>
      </c>
      <c r="J110" s="276">
        <v>2.4618414574101431E-2</v>
      </c>
      <c r="K110" s="281">
        <v>0</v>
      </c>
      <c r="L110" s="276">
        <v>0</v>
      </c>
      <c r="M110" s="276"/>
      <c r="N110" s="12">
        <v>0</v>
      </c>
      <c r="O110" s="13">
        <v>0</v>
      </c>
      <c r="P110" s="281">
        <v>29</v>
      </c>
      <c r="Q110" s="276">
        <v>1.2409071459135643</v>
      </c>
      <c r="R110" s="281">
        <v>58</v>
      </c>
      <c r="S110" s="276">
        <v>1.1469250543800673</v>
      </c>
      <c r="T110" s="281">
        <v>11</v>
      </c>
      <c r="U110" s="276">
        <v>1.1956521739130435</v>
      </c>
    </row>
    <row r="111" spans="1:21" ht="11.25" customHeight="1">
      <c r="A111" s="305"/>
      <c r="B111" s="657"/>
      <c r="C111" s="670"/>
      <c r="D111" s="295" t="s">
        <v>4</v>
      </c>
      <c r="E111" s="14">
        <v>267</v>
      </c>
      <c r="F111" s="15">
        <v>100</v>
      </c>
      <c r="G111" s="296">
        <v>1478</v>
      </c>
      <c r="H111" s="297">
        <v>100</v>
      </c>
      <c r="I111" s="296">
        <v>4062</v>
      </c>
      <c r="J111" s="297">
        <v>100</v>
      </c>
      <c r="K111" s="296">
        <v>776</v>
      </c>
      <c r="L111" s="297">
        <v>100</v>
      </c>
      <c r="M111" s="276"/>
      <c r="N111" s="14">
        <v>143</v>
      </c>
      <c r="O111" s="15">
        <v>100</v>
      </c>
      <c r="P111" s="296">
        <v>2337</v>
      </c>
      <c r="Q111" s="297">
        <v>100</v>
      </c>
      <c r="R111" s="296">
        <v>5057</v>
      </c>
      <c r="S111" s="297">
        <v>100</v>
      </c>
      <c r="T111" s="296">
        <v>920</v>
      </c>
      <c r="U111" s="297">
        <v>100</v>
      </c>
    </row>
    <row r="112" spans="1:21" ht="11.25" customHeight="1">
      <c r="A112" s="290" t="s">
        <v>603</v>
      </c>
      <c r="B112" s="624" t="s">
        <v>552</v>
      </c>
      <c r="C112" s="669" t="s">
        <v>233</v>
      </c>
      <c r="D112" s="273" t="s">
        <v>267</v>
      </c>
      <c r="E112" s="52">
        <v>264</v>
      </c>
      <c r="F112" s="51">
        <v>99.622641509433961</v>
      </c>
      <c r="G112" s="274">
        <v>1441</v>
      </c>
      <c r="H112" s="275">
        <v>97.167902899527974</v>
      </c>
      <c r="I112" s="274">
        <v>3976</v>
      </c>
      <c r="J112" s="275">
        <v>97.786522380718154</v>
      </c>
      <c r="K112" s="274">
        <v>769</v>
      </c>
      <c r="L112" s="275">
        <v>98.716302952503213</v>
      </c>
      <c r="M112" s="276"/>
      <c r="N112" s="52">
        <v>146</v>
      </c>
      <c r="O112" s="51">
        <v>99.319727891156461</v>
      </c>
      <c r="P112" s="274">
        <v>2303</v>
      </c>
      <c r="Q112" s="275">
        <v>98</v>
      </c>
      <c r="R112" s="274">
        <v>4974</v>
      </c>
      <c r="S112" s="275">
        <v>97.759433962264154</v>
      </c>
      <c r="T112" s="274">
        <v>916</v>
      </c>
      <c r="U112" s="275">
        <v>99.457111834961992</v>
      </c>
    </row>
    <row r="113" spans="1:21">
      <c r="A113" s="278"/>
      <c r="B113" s="634"/>
      <c r="C113" s="663"/>
      <c r="D113" s="280" t="s">
        <v>268</v>
      </c>
      <c r="E113" s="12">
        <v>1</v>
      </c>
      <c r="F113" s="13">
        <v>0.37735849056603776</v>
      </c>
      <c r="G113" s="281">
        <v>42</v>
      </c>
      <c r="H113" s="276">
        <v>2.8320971004720161</v>
      </c>
      <c r="I113" s="281">
        <v>90</v>
      </c>
      <c r="J113" s="276">
        <v>2.2134776192818495</v>
      </c>
      <c r="K113" s="281">
        <v>10</v>
      </c>
      <c r="L113" s="276">
        <v>1.2836970474967908</v>
      </c>
      <c r="M113" s="276"/>
      <c r="N113" s="12">
        <v>1</v>
      </c>
      <c r="O113" s="13">
        <v>0.68027210884353739</v>
      </c>
      <c r="P113" s="281">
        <v>47</v>
      </c>
      <c r="Q113" s="276">
        <v>2</v>
      </c>
      <c r="R113" s="281">
        <v>114</v>
      </c>
      <c r="S113" s="276">
        <v>2.2405660377358489</v>
      </c>
      <c r="T113" s="281">
        <v>5</v>
      </c>
      <c r="U113" s="276">
        <v>0.54288816503800219</v>
      </c>
    </row>
    <row r="114" spans="1:21">
      <c r="A114" s="292"/>
      <c r="B114" s="657"/>
      <c r="C114" s="670"/>
      <c r="D114" s="295" t="s">
        <v>4</v>
      </c>
      <c r="E114" s="14">
        <v>265</v>
      </c>
      <c r="F114" s="15">
        <v>100</v>
      </c>
      <c r="G114" s="296">
        <v>1483</v>
      </c>
      <c r="H114" s="297">
        <v>100</v>
      </c>
      <c r="I114" s="296">
        <v>4066</v>
      </c>
      <c r="J114" s="297">
        <v>100</v>
      </c>
      <c r="K114" s="296">
        <v>779</v>
      </c>
      <c r="L114" s="297">
        <v>100</v>
      </c>
      <c r="M114" s="276"/>
      <c r="N114" s="14">
        <v>147</v>
      </c>
      <c r="O114" s="15">
        <v>100</v>
      </c>
      <c r="P114" s="296">
        <v>2350</v>
      </c>
      <c r="Q114" s="297">
        <v>100</v>
      </c>
      <c r="R114" s="296">
        <v>5088</v>
      </c>
      <c r="S114" s="297">
        <v>100</v>
      </c>
      <c r="T114" s="296">
        <v>921</v>
      </c>
      <c r="U114" s="297">
        <v>100</v>
      </c>
    </row>
    <row r="115" spans="1:21" ht="11.25" customHeight="1">
      <c r="A115" s="301"/>
      <c r="B115" s="624" t="s">
        <v>579</v>
      </c>
      <c r="C115" s="669" t="s">
        <v>546</v>
      </c>
      <c r="D115" s="304" t="s">
        <v>539</v>
      </c>
      <c r="E115" s="52">
        <v>1</v>
      </c>
      <c r="F115" s="51">
        <v>100</v>
      </c>
      <c r="G115" s="274">
        <v>12</v>
      </c>
      <c r="H115" s="275">
        <v>34.285714285714285</v>
      </c>
      <c r="I115" s="274">
        <v>21</v>
      </c>
      <c r="J115" s="275">
        <v>27.631578947368425</v>
      </c>
      <c r="K115" s="274">
        <v>2</v>
      </c>
      <c r="L115" s="275">
        <v>25</v>
      </c>
      <c r="M115" s="276"/>
      <c r="N115" s="52">
        <v>0</v>
      </c>
      <c r="O115" s="51">
        <v>0</v>
      </c>
      <c r="P115" s="274">
        <v>6</v>
      </c>
      <c r="Q115" s="275">
        <v>15</v>
      </c>
      <c r="R115" s="274">
        <v>15</v>
      </c>
      <c r="S115" s="275">
        <v>15.151515151515152</v>
      </c>
      <c r="T115" s="274">
        <v>0</v>
      </c>
      <c r="U115" s="275">
        <v>0</v>
      </c>
    </row>
    <row r="116" spans="1:21" ht="11.25" customHeight="1">
      <c r="A116" s="301"/>
      <c r="B116" s="618"/>
      <c r="C116" s="666"/>
      <c r="D116" s="302" t="s">
        <v>540</v>
      </c>
      <c r="E116" s="12">
        <v>0</v>
      </c>
      <c r="F116" s="13">
        <v>0</v>
      </c>
      <c r="G116" s="281">
        <v>12</v>
      </c>
      <c r="H116" s="276">
        <v>34.285714285714285</v>
      </c>
      <c r="I116" s="281">
        <v>25</v>
      </c>
      <c r="J116" s="276">
        <v>32.894736842105267</v>
      </c>
      <c r="K116" s="281">
        <v>2</v>
      </c>
      <c r="L116" s="276">
        <v>25</v>
      </c>
      <c r="M116" s="276"/>
      <c r="N116" s="12">
        <v>0</v>
      </c>
      <c r="O116" s="13">
        <v>0</v>
      </c>
      <c r="P116" s="281">
        <v>18</v>
      </c>
      <c r="Q116" s="276">
        <v>45</v>
      </c>
      <c r="R116" s="281">
        <v>36</v>
      </c>
      <c r="S116" s="276">
        <v>36.363636363636367</v>
      </c>
      <c r="T116" s="281">
        <v>4</v>
      </c>
      <c r="U116" s="276">
        <v>80</v>
      </c>
    </row>
    <row r="117" spans="1:21" ht="11.25" customHeight="1">
      <c r="A117" s="301"/>
      <c r="B117" s="618"/>
      <c r="C117" s="666"/>
      <c r="D117" s="302" t="s">
        <v>256</v>
      </c>
      <c r="E117" s="12">
        <v>0</v>
      </c>
      <c r="F117" s="13">
        <v>0</v>
      </c>
      <c r="G117" s="281">
        <v>2</v>
      </c>
      <c r="H117" s="276">
        <v>5.7142857142857144</v>
      </c>
      <c r="I117" s="281">
        <v>3</v>
      </c>
      <c r="J117" s="276">
        <v>3.9473684210526314</v>
      </c>
      <c r="K117" s="281">
        <v>0</v>
      </c>
      <c r="L117" s="276">
        <v>0</v>
      </c>
      <c r="M117" s="276"/>
      <c r="N117" s="12">
        <v>0</v>
      </c>
      <c r="O117" s="13">
        <v>0</v>
      </c>
      <c r="P117" s="281">
        <v>0</v>
      </c>
      <c r="Q117" s="276">
        <v>0</v>
      </c>
      <c r="R117" s="281">
        <v>2</v>
      </c>
      <c r="S117" s="276">
        <v>2.0202020202020203</v>
      </c>
      <c r="T117" s="281">
        <v>0</v>
      </c>
      <c r="U117" s="276">
        <v>0</v>
      </c>
    </row>
    <row r="118" spans="1:21" ht="11.25" customHeight="1">
      <c r="A118" s="301"/>
      <c r="B118" s="618"/>
      <c r="C118" s="666"/>
      <c r="D118" s="302" t="s">
        <v>541</v>
      </c>
      <c r="E118" s="12">
        <v>0</v>
      </c>
      <c r="F118" s="13">
        <v>0</v>
      </c>
      <c r="G118" s="281">
        <v>2</v>
      </c>
      <c r="H118" s="276">
        <v>5.7142857142857144</v>
      </c>
      <c r="I118" s="281">
        <v>6</v>
      </c>
      <c r="J118" s="276">
        <v>7.8947368421052628</v>
      </c>
      <c r="K118" s="281">
        <v>1</v>
      </c>
      <c r="L118" s="276">
        <v>12.5</v>
      </c>
      <c r="M118" s="276"/>
      <c r="N118" s="12">
        <v>1</v>
      </c>
      <c r="O118" s="13">
        <v>100</v>
      </c>
      <c r="P118" s="281">
        <v>1</v>
      </c>
      <c r="Q118" s="276">
        <v>2.5</v>
      </c>
      <c r="R118" s="281">
        <v>3</v>
      </c>
      <c r="S118" s="276">
        <v>3.0303030303030303</v>
      </c>
      <c r="T118" s="281">
        <v>0</v>
      </c>
      <c r="U118" s="276">
        <v>0</v>
      </c>
    </row>
    <row r="119" spans="1:21" ht="11.25" customHeight="1">
      <c r="A119" s="301"/>
      <c r="B119" s="618"/>
      <c r="C119" s="666"/>
      <c r="D119" s="261" t="s">
        <v>542</v>
      </c>
      <c r="E119" s="12">
        <v>0</v>
      </c>
      <c r="F119" s="13">
        <v>0</v>
      </c>
      <c r="G119" s="281">
        <v>5</v>
      </c>
      <c r="H119" s="276">
        <v>14.285714285714285</v>
      </c>
      <c r="I119" s="281">
        <v>15</v>
      </c>
      <c r="J119" s="276">
        <v>19.736842105263158</v>
      </c>
      <c r="K119" s="281">
        <v>1</v>
      </c>
      <c r="L119" s="276">
        <v>12.5</v>
      </c>
      <c r="M119" s="276"/>
      <c r="N119" s="12">
        <v>0</v>
      </c>
      <c r="O119" s="13">
        <v>0</v>
      </c>
      <c r="P119" s="281">
        <v>8</v>
      </c>
      <c r="Q119" s="276">
        <v>20</v>
      </c>
      <c r="R119" s="281">
        <v>29</v>
      </c>
      <c r="S119" s="276">
        <v>29.292929292929294</v>
      </c>
      <c r="T119" s="281">
        <v>1</v>
      </c>
      <c r="U119" s="276">
        <v>20</v>
      </c>
    </row>
    <row r="120" spans="1:21" ht="11.25" customHeight="1">
      <c r="A120" s="301"/>
      <c r="B120" s="618"/>
      <c r="C120" s="666"/>
      <c r="D120" s="302" t="s">
        <v>543</v>
      </c>
      <c r="E120" s="12">
        <v>0</v>
      </c>
      <c r="F120" s="13">
        <v>0</v>
      </c>
      <c r="G120" s="281">
        <v>1</v>
      </c>
      <c r="H120" s="276">
        <v>2.8571428571428572</v>
      </c>
      <c r="I120" s="281">
        <v>5</v>
      </c>
      <c r="J120" s="276">
        <v>6.5789473684210522</v>
      </c>
      <c r="K120" s="281">
        <v>1</v>
      </c>
      <c r="L120" s="276">
        <v>12.5</v>
      </c>
      <c r="M120" s="276"/>
      <c r="N120" s="12">
        <v>0</v>
      </c>
      <c r="O120" s="13">
        <v>0</v>
      </c>
      <c r="P120" s="281">
        <v>7</v>
      </c>
      <c r="Q120" s="276">
        <v>17.5</v>
      </c>
      <c r="R120" s="281">
        <v>13</v>
      </c>
      <c r="S120" s="276">
        <v>13.131313131313133</v>
      </c>
      <c r="T120" s="281">
        <v>0</v>
      </c>
      <c r="U120" s="276">
        <v>0</v>
      </c>
    </row>
    <row r="121" spans="1:21" ht="11.25" customHeight="1">
      <c r="A121" s="301"/>
      <c r="B121" s="618"/>
      <c r="C121" s="666"/>
      <c r="D121" s="302" t="s">
        <v>544</v>
      </c>
      <c r="E121" s="12">
        <v>0</v>
      </c>
      <c r="F121" s="13">
        <v>0</v>
      </c>
      <c r="G121" s="281">
        <v>1</v>
      </c>
      <c r="H121" s="276">
        <v>2.8571428571428572</v>
      </c>
      <c r="I121" s="281">
        <v>1</v>
      </c>
      <c r="J121" s="276">
        <v>1.3157894736842104</v>
      </c>
      <c r="K121" s="281">
        <v>1</v>
      </c>
      <c r="L121" s="276">
        <v>12.5</v>
      </c>
      <c r="M121" s="276"/>
      <c r="N121" s="12">
        <v>0</v>
      </c>
      <c r="O121" s="13">
        <v>0</v>
      </c>
      <c r="P121" s="281">
        <v>0</v>
      </c>
      <c r="Q121" s="276">
        <v>0</v>
      </c>
      <c r="R121" s="281">
        <v>1</v>
      </c>
      <c r="S121" s="276">
        <v>1.0101010101010102</v>
      </c>
      <c r="T121" s="281">
        <v>0</v>
      </c>
      <c r="U121" s="276">
        <v>0</v>
      </c>
    </row>
    <row r="122" spans="1:21" ht="11.25" customHeight="1">
      <c r="A122" s="301"/>
      <c r="B122" s="618"/>
      <c r="C122" s="666"/>
      <c r="D122" s="302" t="s">
        <v>545</v>
      </c>
      <c r="E122" s="12">
        <v>0</v>
      </c>
      <c r="F122" s="13">
        <v>0</v>
      </c>
      <c r="G122" s="281">
        <v>0</v>
      </c>
      <c r="H122" s="276">
        <v>0</v>
      </c>
      <c r="I122" s="281">
        <v>0</v>
      </c>
      <c r="J122" s="276">
        <v>0</v>
      </c>
      <c r="K122" s="281">
        <v>0</v>
      </c>
      <c r="L122" s="276">
        <v>0</v>
      </c>
      <c r="M122" s="276"/>
      <c r="N122" s="12">
        <v>0</v>
      </c>
      <c r="O122" s="13">
        <v>0</v>
      </c>
      <c r="P122" s="281">
        <v>0</v>
      </c>
      <c r="Q122" s="276">
        <v>0</v>
      </c>
      <c r="R122" s="281">
        <v>0</v>
      </c>
      <c r="S122" s="276">
        <v>0</v>
      </c>
      <c r="T122" s="281">
        <v>0</v>
      </c>
      <c r="U122" s="276">
        <v>0</v>
      </c>
    </row>
    <row r="123" spans="1:21" ht="11.25" customHeight="1">
      <c r="A123" s="292"/>
      <c r="B123" s="620"/>
      <c r="C123" s="670"/>
      <c r="D123" s="295" t="s">
        <v>4</v>
      </c>
      <c r="E123" s="14">
        <v>1</v>
      </c>
      <c r="F123" s="15">
        <v>100</v>
      </c>
      <c r="G123" s="296">
        <v>35</v>
      </c>
      <c r="H123" s="297">
        <v>100</v>
      </c>
      <c r="I123" s="296">
        <v>76</v>
      </c>
      <c r="J123" s="297">
        <v>100</v>
      </c>
      <c r="K123" s="296">
        <v>8</v>
      </c>
      <c r="L123" s="297">
        <v>100</v>
      </c>
      <c r="M123" s="276"/>
      <c r="N123" s="14">
        <v>1</v>
      </c>
      <c r="O123" s="15">
        <v>100</v>
      </c>
      <c r="P123" s="296">
        <v>40</v>
      </c>
      <c r="Q123" s="297">
        <v>100</v>
      </c>
      <c r="R123" s="296">
        <v>99</v>
      </c>
      <c r="S123" s="297">
        <v>100</v>
      </c>
      <c r="T123" s="296">
        <v>5</v>
      </c>
      <c r="U123" s="297">
        <v>100</v>
      </c>
    </row>
    <row r="124" spans="1:21" ht="11.25" customHeight="1">
      <c r="A124" s="290" t="s">
        <v>323</v>
      </c>
      <c r="B124" s="624" t="s">
        <v>626</v>
      </c>
      <c r="C124" s="306" t="s">
        <v>234</v>
      </c>
      <c r="D124" s="273" t="s">
        <v>315</v>
      </c>
      <c r="E124" s="52">
        <v>4</v>
      </c>
      <c r="F124" s="51">
        <v>1.5037593984962405</v>
      </c>
      <c r="G124" s="274">
        <v>33</v>
      </c>
      <c r="H124" s="275">
        <v>2.2342586323628977</v>
      </c>
      <c r="I124" s="274">
        <v>108</v>
      </c>
      <c r="J124" s="275">
        <v>2.6607538802660753</v>
      </c>
      <c r="K124" s="274">
        <v>11</v>
      </c>
      <c r="L124" s="275">
        <v>1.4175257731958764</v>
      </c>
      <c r="M124" s="276"/>
      <c r="N124" s="52">
        <v>0</v>
      </c>
      <c r="O124" s="51">
        <v>0</v>
      </c>
      <c r="P124" s="274">
        <v>48</v>
      </c>
      <c r="Q124" s="275">
        <v>2.037351443123939</v>
      </c>
      <c r="R124" s="274">
        <v>138</v>
      </c>
      <c r="S124" s="275">
        <v>2.7101335428122546</v>
      </c>
      <c r="T124" s="274">
        <v>17</v>
      </c>
      <c r="U124" s="275">
        <v>1.8378378378378377</v>
      </c>
    </row>
    <row r="125" spans="1:21" ht="11.25" customHeight="1">
      <c r="A125" s="285"/>
      <c r="B125" s="570"/>
      <c r="C125" s="307" t="s">
        <v>235</v>
      </c>
      <c r="D125" s="280" t="s">
        <v>316</v>
      </c>
      <c r="E125" s="12">
        <v>6</v>
      </c>
      <c r="F125" s="13">
        <v>2.2556390977443606</v>
      </c>
      <c r="G125" s="281">
        <v>151</v>
      </c>
      <c r="H125" s="276">
        <v>10.223425863236288</v>
      </c>
      <c r="I125" s="281">
        <v>266</v>
      </c>
      <c r="J125" s="276">
        <v>6.5533382606553339</v>
      </c>
      <c r="K125" s="281">
        <v>77</v>
      </c>
      <c r="L125" s="276">
        <v>9.9226804123711343</v>
      </c>
      <c r="M125" s="276"/>
      <c r="N125" s="12">
        <v>3</v>
      </c>
      <c r="O125" s="13">
        <v>2.0689655172413794</v>
      </c>
      <c r="P125" s="281">
        <v>255</v>
      </c>
      <c r="Q125" s="276">
        <v>10.823429541595925</v>
      </c>
      <c r="R125" s="281">
        <v>390</v>
      </c>
      <c r="S125" s="276">
        <v>7.6590730557737627</v>
      </c>
      <c r="T125" s="281">
        <v>60</v>
      </c>
      <c r="U125" s="276">
        <v>6.4864864864864868</v>
      </c>
    </row>
    <row r="126" spans="1:21" ht="11.25" customHeight="1">
      <c r="A126" s="278"/>
      <c r="B126" s="570"/>
      <c r="C126" s="307" t="s">
        <v>236</v>
      </c>
      <c r="D126" s="280" t="s">
        <v>317</v>
      </c>
      <c r="E126" s="12">
        <v>11</v>
      </c>
      <c r="F126" s="13">
        <v>4.1353383458646613</v>
      </c>
      <c r="G126" s="281">
        <v>132</v>
      </c>
      <c r="H126" s="276">
        <v>8.9370345294515907</v>
      </c>
      <c r="I126" s="281">
        <v>543</v>
      </c>
      <c r="J126" s="276">
        <v>13.377679231337769</v>
      </c>
      <c r="K126" s="281">
        <v>43</v>
      </c>
      <c r="L126" s="276">
        <v>5.5412371134020617</v>
      </c>
      <c r="M126" s="276"/>
      <c r="N126" s="12">
        <v>6</v>
      </c>
      <c r="O126" s="13">
        <v>4.1379310344827589</v>
      </c>
      <c r="P126" s="281">
        <v>222</v>
      </c>
      <c r="Q126" s="276">
        <v>9.4227504244482176</v>
      </c>
      <c r="R126" s="281">
        <v>575</v>
      </c>
      <c r="S126" s="276">
        <v>11.29222309505106</v>
      </c>
      <c r="T126" s="281">
        <v>52</v>
      </c>
      <c r="U126" s="276">
        <v>5.6216216216216219</v>
      </c>
    </row>
    <row r="127" spans="1:21">
      <c r="A127" s="278"/>
      <c r="B127" s="570"/>
      <c r="C127" s="307" t="s">
        <v>237</v>
      </c>
      <c r="D127" s="286" t="s">
        <v>618</v>
      </c>
      <c r="E127" s="12">
        <v>8</v>
      </c>
      <c r="F127" s="13">
        <v>3.007518796992481</v>
      </c>
      <c r="G127" s="281">
        <v>398</v>
      </c>
      <c r="H127" s="276">
        <v>26.946513202437373</v>
      </c>
      <c r="I127" s="281">
        <v>693</v>
      </c>
      <c r="J127" s="276">
        <v>17.073170731707318</v>
      </c>
      <c r="K127" s="281">
        <v>90</v>
      </c>
      <c r="L127" s="276">
        <v>11.597938144329897</v>
      </c>
      <c r="M127" s="276"/>
      <c r="N127" s="12">
        <v>10</v>
      </c>
      <c r="O127" s="13">
        <v>6.8965517241379306</v>
      </c>
      <c r="P127" s="281">
        <v>514</v>
      </c>
      <c r="Q127" s="276">
        <v>21.816638370118845</v>
      </c>
      <c r="R127" s="281">
        <v>778</v>
      </c>
      <c r="S127" s="276">
        <v>15.278868813825607</v>
      </c>
      <c r="T127" s="281">
        <v>83</v>
      </c>
      <c r="U127" s="276">
        <v>8.9729729729729737</v>
      </c>
    </row>
    <row r="128" spans="1:21">
      <c r="A128" s="278"/>
      <c r="B128" s="570"/>
      <c r="C128" s="307" t="s">
        <v>608</v>
      </c>
      <c r="D128" s="280" t="s">
        <v>619</v>
      </c>
      <c r="E128" s="12">
        <v>3</v>
      </c>
      <c r="F128" s="13">
        <v>1.1278195488721803</v>
      </c>
      <c r="G128" s="281">
        <v>4</v>
      </c>
      <c r="H128" s="276">
        <v>0.60514372163388808</v>
      </c>
      <c r="I128" s="281">
        <v>10</v>
      </c>
      <c r="J128" s="276">
        <v>0.46296296296296291</v>
      </c>
      <c r="K128" s="281">
        <v>6</v>
      </c>
      <c r="L128" s="276">
        <v>1.1857707509881421</v>
      </c>
      <c r="M128" s="276"/>
      <c r="N128" s="12">
        <v>0</v>
      </c>
      <c r="O128" s="13">
        <v>0</v>
      </c>
      <c r="P128" s="281">
        <v>13</v>
      </c>
      <c r="Q128" s="276">
        <v>1.3265306122448979</v>
      </c>
      <c r="R128" s="281">
        <v>29</v>
      </c>
      <c r="S128" s="276">
        <v>1.1948908117016894</v>
      </c>
      <c r="T128" s="281">
        <v>5</v>
      </c>
      <c r="U128" s="276">
        <v>0.7451564828614009</v>
      </c>
    </row>
    <row r="129" spans="1:21" ht="11.25" customHeight="1">
      <c r="A129" s="278"/>
      <c r="B129" s="570"/>
      <c r="C129" s="307" t="s">
        <v>238</v>
      </c>
      <c r="D129" s="261" t="s">
        <v>318</v>
      </c>
      <c r="E129" s="12">
        <v>1</v>
      </c>
      <c r="F129" s="13">
        <v>0.37593984962406013</v>
      </c>
      <c r="G129" s="281">
        <v>17</v>
      </c>
      <c r="H129" s="276">
        <v>1.1509817197020988</v>
      </c>
      <c r="I129" s="281">
        <v>40</v>
      </c>
      <c r="J129" s="276">
        <v>0.98546440009854641</v>
      </c>
      <c r="K129" s="281">
        <v>12</v>
      </c>
      <c r="L129" s="276">
        <v>1.5463917525773196</v>
      </c>
      <c r="M129" s="276"/>
      <c r="N129" s="12">
        <v>0</v>
      </c>
      <c r="O129" s="13">
        <v>0</v>
      </c>
      <c r="P129" s="281">
        <v>22</v>
      </c>
      <c r="Q129" s="276">
        <v>0.93378607809847192</v>
      </c>
      <c r="R129" s="281">
        <v>40</v>
      </c>
      <c r="S129" s="276">
        <v>0.78554595443833464</v>
      </c>
      <c r="T129" s="281">
        <v>11</v>
      </c>
      <c r="U129" s="276">
        <v>1.1891891891891893</v>
      </c>
    </row>
    <row r="130" spans="1:21" ht="11.25" customHeight="1">
      <c r="A130" s="278"/>
      <c r="B130" s="570"/>
      <c r="C130" s="307" t="s">
        <v>239</v>
      </c>
      <c r="D130" s="280" t="s">
        <v>319</v>
      </c>
      <c r="E130" s="12">
        <v>241</v>
      </c>
      <c r="F130" s="13">
        <v>90.601503759398497</v>
      </c>
      <c r="G130" s="281">
        <v>852</v>
      </c>
      <c r="H130" s="276">
        <v>57.684495599187549</v>
      </c>
      <c r="I130" s="281">
        <v>2677</v>
      </c>
      <c r="J130" s="276">
        <v>65.952204976595226</v>
      </c>
      <c r="K130" s="281">
        <v>597</v>
      </c>
      <c r="L130" s="276">
        <v>76.932989690721655</v>
      </c>
      <c r="M130" s="276"/>
      <c r="N130" s="12">
        <v>132</v>
      </c>
      <c r="O130" s="13">
        <v>91.034482758620697</v>
      </c>
      <c r="P130" s="281">
        <v>1383</v>
      </c>
      <c r="Q130" s="276">
        <v>58.701188455008491</v>
      </c>
      <c r="R130" s="281">
        <v>3325</v>
      </c>
      <c r="S130" s="276">
        <v>65.298507462686572</v>
      </c>
      <c r="T130" s="281">
        <v>741</v>
      </c>
      <c r="U130" s="276">
        <v>80.108108108108112</v>
      </c>
    </row>
    <row r="131" spans="1:21" ht="11.25" customHeight="1">
      <c r="A131" s="278"/>
      <c r="B131" s="570"/>
      <c r="C131" s="307" t="s">
        <v>609</v>
      </c>
      <c r="D131" s="280" t="s">
        <v>620</v>
      </c>
      <c r="E131" s="12">
        <v>2</v>
      </c>
      <c r="F131" s="13">
        <v>0.75187969924812026</v>
      </c>
      <c r="G131" s="281">
        <v>8</v>
      </c>
      <c r="H131" s="276">
        <v>1.2102874432677762</v>
      </c>
      <c r="I131" s="281">
        <v>17</v>
      </c>
      <c r="J131" s="276">
        <v>0.78703703703703698</v>
      </c>
      <c r="K131" s="281">
        <v>5</v>
      </c>
      <c r="L131" s="276">
        <v>0.98814229249011865</v>
      </c>
      <c r="M131" s="276"/>
      <c r="N131" s="12">
        <v>0</v>
      </c>
      <c r="O131" s="13">
        <v>0</v>
      </c>
      <c r="P131" s="281">
        <v>11</v>
      </c>
      <c r="Q131" s="276">
        <v>1.1224489795918366</v>
      </c>
      <c r="R131" s="281">
        <v>29</v>
      </c>
      <c r="S131" s="276">
        <v>1.1948908117016894</v>
      </c>
      <c r="T131" s="281">
        <v>6</v>
      </c>
      <c r="U131" s="276">
        <v>0.89418777943368111</v>
      </c>
    </row>
    <row r="132" spans="1:21" ht="11.25" customHeight="1">
      <c r="A132" s="278"/>
      <c r="B132" s="570"/>
      <c r="C132" s="307" t="s">
        <v>240</v>
      </c>
      <c r="D132" s="280" t="s">
        <v>621</v>
      </c>
      <c r="E132" s="12">
        <v>0</v>
      </c>
      <c r="F132" s="13">
        <v>0</v>
      </c>
      <c r="G132" s="281">
        <v>8</v>
      </c>
      <c r="H132" s="276">
        <v>0.98039215686274506</v>
      </c>
      <c r="I132" s="281">
        <v>21</v>
      </c>
      <c r="J132" s="276">
        <v>1.1058451816745656</v>
      </c>
      <c r="K132" s="281">
        <v>1</v>
      </c>
      <c r="L132" s="276">
        <v>0.37037037037037041</v>
      </c>
      <c r="M132" s="276"/>
      <c r="N132" s="12">
        <v>0</v>
      </c>
      <c r="O132" s="13">
        <v>0</v>
      </c>
      <c r="P132" s="281">
        <v>19</v>
      </c>
      <c r="Q132" s="276">
        <v>1.3808139534883721</v>
      </c>
      <c r="R132" s="281">
        <v>40</v>
      </c>
      <c r="S132" s="276">
        <v>1.5009380863039399</v>
      </c>
      <c r="T132" s="281">
        <v>2</v>
      </c>
      <c r="U132" s="276">
        <v>0.78740157480314954</v>
      </c>
    </row>
    <row r="133" spans="1:21" ht="11.25" customHeight="1">
      <c r="A133" s="278"/>
      <c r="B133" s="570"/>
      <c r="C133" s="307" t="s">
        <v>241</v>
      </c>
      <c r="D133" s="261" t="s">
        <v>320</v>
      </c>
      <c r="E133" s="12">
        <v>4</v>
      </c>
      <c r="F133" s="13">
        <v>1.5037593984962405</v>
      </c>
      <c r="G133" s="281">
        <v>34</v>
      </c>
      <c r="H133" s="276">
        <v>2.3019634394041977</v>
      </c>
      <c r="I133" s="281">
        <v>75</v>
      </c>
      <c r="J133" s="276">
        <v>1.8477457501847747</v>
      </c>
      <c r="K133" s="281">
        <v>11</v>
      </c>
      <c r="L133" s="276">
        <v>1.4175257731958764</v>
      </c>
      <c r="M133" s="276"/>
      <c r="N133" s="12">
        <v>5</v>
      </c>
      <c r="O133" s="13">
        <v>3.4482758620689653</v>
      </c>
      <c r="P133" s="281">
        <v>64</v>
      </c>
      <c r="Q133" s="276">
        <v>2.7164685908319184</v>
      </c>
      <c r="R133" s="281">
        <v>135</v>
      </c>
      <c r="S133" s="276">
        <v>2.6512175962293796</v>
      </c>
      <c r="T133" s="281">
        <v>11</v>
      </c>
      <c r="U133" s="276">
        <v>1.1891891891891893</v>
      </c>
    </row>
    <row r="134" spans="1:21" ht="11.25" customHeight="1">
      <c r="A134" s="301"/>
      <c r="B134" s="624" t="s">
        <v>321</v>
      </c>
      <c r="C134" s="669" t="s">
        <v>627</v>
      </c>
      <c r="D134" s="304" t="s">
        <v>315</v>
      </c>
      <c r="E134" s="52">
        <v>2</v>
      </c>
      <c r="F134" s="51">
        <v>0.75187969924812026</v>
      </c>
      <c r="G134" s="274">
        <v>9</v>
      </c>
      <c r="H134" s="275">
        <v>0.60934326337169942</v>
      </c>
      <c r="I134" s="274">
        <v>27</v>
      </c>
      <c r="J134" s="275">
        <v>0.66518847006651882</v>
      </c>
      <c r="K134" s="274">
        <v>3</v>
      </c>
      <c r="L134" s="275">
        <v>0.38659793814432991</v>
      </c>
      <c r="M134" s="276"/>
      <c r="N134" s="52">
        <v>0</v>
      </c>
      <c r="O134" s="51">
        <v>0</v>
      </c>
      <c r="P134" s="274">
        <v>11</v>
      </c>
      <c r="Q134" s="275">
        <v>0.46689303904923596</v>
      </c>
      <c r="R134" s="274">
        <v>42</v>
      </c>
      <c r="S134" s="275">
        <v>0.82482325216025143</v>
      </c>
      <c r="T134" s="274">
        <v>3</v>
      </c>
      <c r="U134" s="275">
        <v>0.32432432432432429</v>
      </c>
    </row>
    <row r="135" spans="1:21" ht="11.25" customHeight="1">
      <c r="A135" s="301"/>
      <c r="B135" s="618"/>
      <c r="C135" s="666"/>
      <c r="D135" s="302" t="s">
        <v>316</v>
      </c>
      <c r="E135" s="12">
        <v>4</v>
      </c>
      <c r="F135" s="13">
        <v>1.5037593984962405</v>
      </c>
      <c r="G135" s="281">
        <v>121</v>
      </c>
      <c r="H135" s="276">
        <v>8.192281651997293</v>
      </c>
      <c r="I135" s="281">
        <v>194</v>
      </c>
      <c r="J135" s="276">
        <v>4.7795023404779498</v>
      </c>
      <c r="K135" s="281">
        <v>57</v>
      </c>
      <c r="L135" s="276">
        <v>7.3453608247422686</v>
      </c>
      <c r="M135" s="276"/>
      <c r="N135" s="12">
        <v>3</v>
      </c>
      <c r="O135" s="13">
        <v>2.0689655172413794</v>
      </c>
      <c r="P135" s="281">
        <v>205</v>
      </c>
      <c r="Q135" s="276">
        <v>8.7011884550084897</v>
      </c>
      <c r="R135" s="281">
        <v>310</v>
      </c>
      <c r="S135" s="276">
        <v>6.0879811468970937</v>
      </c>
      <c r="T135" s="281">
        <v>49</v>
      </c>
      <c r="U135" s="276">
        <v>5.2972972972972974</v>
      </c>
    </row>
    <row r="136" spans="1:21" ht="11.25" customHeight="1">
      <c r="A136" s="301"/>
      <c r="B136" s="618"/>
      <c r="C136" s="666"/>
      <c r="D136" s="302" t="s">
        <v>317</v>
      </c>
      <c r="E136" s="12">
        <v>9</v>
      </c>
      <c r="F136" s="13">
        <v>3.3834586466165413</v>
      </c>
      <c r="G136" s="281">
        <v>102</v>
      </c>
      <c r="H136" s="276">
        <v>6.9058903182125935</v>
      </c>
      <c r="I136" s="281">
        <v>454</v>
      </c>
      <c r="J136" s="276">
        <v>11.185020941118502</v>
      </c>
      <c r="K136" s="281">
        <v>32</v>
      </c>
      <c r="L136" s="276">
        <v>4.1237113402061851</v>
      </c>
      <c r="M136" s="276"/>
      <c r="N136" s="12">
        <v>2</v>
      </c>
      <c r="O136" s="13">
        <v>1.3793103448275863</v>
      </c>
      <c r="P136" s="281">
        <v>184</v>
      </c>
      <c r="Q136" s="276">
        <v>7.8098471986417657</v>
      </c>
      <c r="R136" s="281">
        <v>494</v>
      </c>
      <c r="S136" s="276">
        <v>9.7014925373134329</v>
      </c>
      <c r="T136" s="281">
        <v>42</v>
      </c>
      <c r="U136" s="276">
        <v>4.5405405405405403</v>
      </c>
    </row>
    <row r="137" spans="1:21" ht="11.25" customHeight="1">
      <c r="A137" s="301"/>
      <c r="B137" s="618"/>
      <c r="C137" s="666"/>
      <c r="D137" s="286" t="s">
        <v>618</v>
      </c>
      <c r="E137" s="12">
        <v>4</v>
      </c>
      <c r="F137" s="13">
        <v>1.5037593984962405</v>
      </c>
      <c r="G137" s="281">
        <v>314</v>
      </c>
      <c r="H137" s="276">
        <v>21.259309410968179</v>
      </c>
      <c r="I137" s="281">
        <v>518</v>
      </c>
      <c r="J137" s="276">
        <v>12.761763981276175</v>
      </c>
      <c r="K137" s="281">
        <v>57</v>
      </c>
      <c r="L137" s="276">
        <v>7.3453608247422686</v>
      </c>
      <c r="M137" s="276"/>
      <c r="N137" s="12">
        <v>3</v>
      </c>
      <c r="O137" s="13">
        <v>2.0689655172413794</v>
      </c>
      <c r="P137" s="281">
        <v>436</v>
      </c>
      <c r="Q137" s="276">
        <v>18.505942275042443</v>
      </c>
      <c r="R137" s="281">
        <v>631</v>
      </c>
      <c r="S137" s="276">
        <v>12.391987431264729</v>
      </c>
      <c r="T137" s="281">
        <v>58</v>
      </c>
      <c r="U137" s="276">
        <v>6.2702702702702702</v>
      </c>
    </row>
    <row r="138" spans="1:21" ht="11.25" customHeight="1">
      <c r="A138" s="301"/>
      <c r="B138" s="618"/>
      <c r="C138" s="666"/>
      <c r="D138" s="280" t="s">
        <v>619</v>
      </c>
      <c r="E138" s="12">
        <v>0</v>
      </c>
      <c r="F138" s="13">
        <v>0</v>
      </c>
      <c r="G138" s="281">
        <v>3</v>
      </c>
      <c r="H138" s="276">
        <v>0.2031144211238998</v>
      </c>
      <c r="I138" s="281">
        <v>5</v>
      </c>
      <c r="J138" s="276">
        <v>0.1231830500123183</v>
      </c>
      <c r="K138" s="281">
        <v>3</v>
      </c>
      <c r="L138" s="276">
        <v>0.38659793814432991</v>
      </c>
      <c r="M138" s="276"/>
      <c r="N138" s="12">
        <v>0</v>
      </c>
      <c r="O138" s="13">
        <v>0</v>
      </c>
      <c r="P138" s="281">
        <v>11</v>
      </c>
      <c r="Q138" s="276">
        <v>0.46689303904923596</v>
      </c>
      <c r="R138" s="281">
        <v>21</v>
      </c>
      <c r="S138" s="276">
        <v>0.41241162608012571</v>
      </c>
      <c r="T138" s="281">
        <v>4</v>
      </c>
      <c r="U138" s="276">
        <v>0.43243243243243246</v>
      </c>
    </row>
    <row r="139" spans="1:21" ht="11.25" customHeight="1">
      <c r="A139" s="301"/>
      <c r="B139" s="618"/>
      <c r="C139" s="666"/>
      <c r="D139" s="261" t="s">
        <v>318</v>
      </c>
      <c r="E139" s="12">
        <v>0</v>
      </c>
      <c r="F139" s="13">
        <v>0</v>
      </c>
      <c r="G139" s="281">
        <v>5</v>
      </c>
      <c r="H139" s="276">
        <v>0.33852403520649971</v>
      </c>
      <c r="I139" s="281">
        <v>11</v>
      </c>
      <c r="J139" s="276">
        <v>0.27100271002710025</v>
      </c>
      <c r="K139" s="281">
        <v>1</v>
      </c>
      <c r="L139" s="276">
        <v>0.12886597938144329</v>
      </c>
      <c r="M139" s="276"/>
      <c r="N139" s="12">
        <v>0</v>
      </c>
      <c r="O139" s="13">
        <v>0</v>
      </c>
      <c r="P139" s="281">
        <v>7</v>
      </c>
      <c r="Q139" s="276">
        <v>0.29711375212224106</v>
      </c>
      <c r="R139" s="281">
        <v>13</v>
      </c>
      <c r="S139" s="276">
        <v>0.25530243519245877</v>
      </c>
      <c r="T139" s="281">
        <v>4</v>
      </c>
      <c r="U139" s="276">
        <v>0.43243243243243246</v>
      </c>
    </row>
    <row r="140" spans="1:21" ht="11.25" customHeight="1">
      <c r="A140" s="301"/>
      <c r="B140" s="618"/>
      <c r="C140" s="666"/>
      <c r="D140" s="302" t="s">
        <v>319</v>
      </c>
      <c r="E140" s="12">
        <v>231</v>
      </c>
      <c r="F140" s="13">
        <v>86.842105263157904</v>
      </c>
      <c r="G140" s="281">
        <v>736</v>
      </c>
      <c r="H140" s="276">
        <v>49.830737982396748</v>
      </c>
      <c r="I140" s="281">
        <v>2407</v>
      </c>
      <c r="J140" s="276">
        <v>59.300320275930027</v>
      </c>
      <c r="K140" s="281">
        <v>541</v>
      </c>
      <c r="L140" s="276">
        <v>69.716494845360828</v>
      </c>
      <c r="M140" s="276"/>
      <c r="N140" s="12">
        <v>122</v>
      </c>
      <c r="O140" s="13">
        <v>84.137931034482762</v>
      </c>
      <c r="P140" s="281">
        <v>1265</v>
      </c>
      <c r="Q140" s="276">
        <v>53.692699490662143</v>
      </c>
      <c r="R140" s="281">
        <v>3075</v>
      </c>
      <c r="S140" s="276">
        <v>60.388845247446973</v>
      </c>
      <c r="T140" s="281">
        <v>696</v>
      </c>
      <c r="U140" s="276">
        <v>75.243243243243242</v>
      </c>
    </row>
    <row r="141" spans="1:21" ht="11.25" customHeight="1">
      <c r="A141" s="301"/>
      <c r="B141" s="618"/>
      <c r="C141" s="666"/>
      <c r="D141" s="280" t="s">
        <v>620</v>
      </c>
      <c r="E141" s="12">
        <v>1</v>
      </c>
      <c r="F141" s="13">
        <v>0.37593984962406013</v>
      </c>
      <c r="G141" s="281">
        <v>2</v>
      </c>
      <c r="H141" s="276">
        <v>0.13540961408259986</v>
      </c>
      <c r="I141" s="281">
        <v>7</v>
      </c>
      <c r="J141" s="276">
        <v>0.17245627001724562</v>
      </c>
      <c r="K141" s="281">
        <v>3</v>
      </c>
      <c r="L141" s="276">
        <v>0.38659793814432991</v>
      </c>
      <c r="M141" s="276"/>
      <c r="N141" s="12">
        <v>0</v>
      </c>
      <c r="O141" s="13">
        <v>0</v>
      </c>
      <c r="P141" s="281">
        <v>3</v>
      </c>
      <c r="Q141" s="276">
        <v>0.12733446519524619</v>
      </c>
      <c r="R141" s="281">
        <v>11</v>
      </c>
      <c r="S141" s="276">
        <v>0.216025137470542</v>
      </c>
      <c r="T141" s="281">
        <v>3</v>
      </c>
      <c r="U141" s="276">
        <v>0.32432432432432429</v>
      </c>
    </row>
    <row r="142" spans="1:21" ht="11.25" customHeight="1">
      <c r="A142" s="301"/>
      <c r="B142" s="618"/>
      <c r="C142" s="666"/>
      <c r="D142" s="302" t="s">
        <v>621</v>
      </c>
      <c r="E142" s="12">
        <v>0</v>
      </c>
      <c r="F142" s="13">
        <v>0</v>
      </c>
      <c r="G142" s="281">
        <v>5</v>
      </c>
      <c r="H142" s="276">
        <v>0.33852403520649971</v>
      </c>
      <c r="I142" s="281">
        <v>13</v>
      </c>
      <c r="J142" s="276">
        <v>0.32027593003202759</v>
      </c>
      <c r="K142" s="281">
        <v>0</v>
      </c>
      <c r="L142" s="276">
        <v>0</v>
      </c>
      <c r="M142" s="276"/>
      <c r="N142" s="12">
        <v>0</v>
      </c>
      <c r="O142" s="13">
        <v>0</v>
      </c>
      <c r="P142" s="281">
        <v>9</v>
      </c>
      <c r="Q142" s="276">
        <v>0.38200339558573854</v>
      </c>
      <c r="R142" s="281">
        <v>25</v>
      </c>
      <c r="S142" s="276">
        <v>0.49096622152395913</v>
      </c>
      <c r="T142" s="281">
        <v>2</v>
      </c>
      <c r="U142" s="276">
        <v>0.21621621621621623</v>
      </c>
    </row>
    <row r="143" spans="1:21" ht="11.25" customHeight="1">
      <c r="A143" s="301"/>
      <c r="B143" s="618"/>
      <c r="C143" s="666"/>
      <c r="D143" s="302" t="s">
        <v>322</v>
      </c>
      <c r="E143" s="12">
        <v>11</v>
      </c>
      <c r="F143" s="13">
        <v>4.1353383458646613</v>
      </c>
      <c r="G143" s="281">
        <v>146</v>
      </c>
      <c r="H143" s="276">
        <v>9.8849018280297898</v>
      </c>
      <c r="I143" s="281">
        <v>348</v>
      </c>
      <c r="J143" s="276">
        <v>8.5735402808573546</v>
      </c>
      <c r="K143" s="281">
        <v>68</v>
      </c>
      <c r="L143" s="276">
        <v>8.7628865979381434</v>
      </c>
      <c r="M143" s="276"/>
      <c r="N143" s="12">
        <v>10</v>
      </c>
      <c r="O143" s="13">
        <v>6.8965517241379306</v>
      </c>
      <c r="P143" s="281">
        <v>161</v>
      </c>
      <c r="Q143" s="276">
        <v>6.8336162988115454</v>
      </c>
      <c r="R143" s="281">
        <v>335</v>
      </c>
      <c r="S143" s="276">
        <v>6.5789473684210522</v>
      </c>
      <c r="T143" s="281">
        <v>53</v>
      </c>
      <c r="U143" s="276">
        <v>5.7297297297297298</v>
      </c>
    </row>
    <row r="144" spans="1:21" ht="11.25" customHeight="1">
      <c r="A144" s="301"/>
      <c r="B144" s="618"/>
      <c r="C144" s="666"/>
      <c r="D144" s="302" t="s">
        <v>320</v>
      </c>
      <c r="E144" s="12">
        <v>4</v>
      </c>
      <c r="F144" s="13">
        <v>1.5037593984962405</v>
      </c>
      <c r="G144" s="281">
        <v>34</v>
      </c>
      <c r="H144" s="276">
        <v>2.3019634394041977</v>
      </c>
      <c r="I144" s="281">
        <v>75</v>
      </c>
      <c r="J144" s="276">
        <v>1.8477457501847747</v>
      </c>
      <c r="K144" s="281">
        <v>11</v>
      </c>
      <c r="L144" s="276">
        <v>1.4175257731958764</v>
      </c>
      <c r="M144" s="276"/>
      <c r="N144" s="12">
        <v>5</v>
      </c>
      <c r="O144" s="13">
        <v>3.4482758620689653</v>
      </c>
      <c r="P144" s="281">
        <v>64</v>
      </c>
      <c r="Q144" s="276">
        <v>2.7164685908319184</v>
      </c>
      <c r="R144" s="281">
        <v>135</v>
      </c>
      <c r="S144" s="276">
        <v>2.6512175962293796</v>
      </c>
      <c r="T144" s="281">
        <v>11</v>
      </c>
      <c r="U144" s="276">
        <v>1.1891891891891893</v>
      </c>
    </row>
    <row r="145" spans="1:21" ht="11.25" customHeight="1">
      <c r="A145" s="292"/>
      <c r="B145" s="619"/>
      <c r="C145" s="663"/>
      <c r="D145" s="261" t="s">
        <v>4</v>
      </c>
      <c r="E145" s="12">
        <v>266</v>
      </c>
      <c r="F145" s="13">
        <v>100</v>
      </c>
      <c r="G145" s="281">
        <v>1477</v>
      </c>
      <c r="H145" s="276">
        <v>100</v>
      </c>
      <c r="I145" s="281">
        <v>4059</v>
      </c>
      <c r="J145" s="276">
        <v>100</v>
      </c>
      <c r="K145" s="281">
        <v>776</v>
      </c>
      <c r="L145" s="276">
        <v>100</v>
      </c>
      <c r="M145" s="276"/>
      <c r="N145" s="12">
        <v>145</v>
      </c>
      <c r="O145" s="13">
        <v>100</v>
      </c>
      <c r="P145" s="281">
        <v>2356</v>
      </c>
      <c r="Q145" s="276">
        <v>100</v>
      </c>
      <c r="R145" s="281">
        <v>5092</v>
      </c>
      <c r="S145" s="276">
        <v>100</v>
      </c>
      <c r="T145" s="281">
        <v>925</v>
      </c>
      <c r="U145" s="276">
        <v>100</v>
      </c>
    </row>
    <row r="146" spans="1:21" ht="11.25" customHeight="1">
      <c r="A146" s="290" t="s">
        <v>325</v>
      </c>
      <c r="B146" s="624" t="s">
        <v>324</v>
      </c>
      <c r="C146" s="669" t="s">
        <v>242</v>
      </c>
      <c r="D146" s="273" t="s">
        <v>267</v>
      </c>
      <c r="E146" s="52">
        <v>236</v>
      </c>
      <c r="F146" s="51">
        <v>88.721804511278194</v>
      </c>
      <c r="G146" s="274">
        <v>1348</v>
      </c>
      <c r="H146" s="275">
        <v>90.713324360699872</v>
      </c>
      <c r="I146" s="274">
        <v>3694</v>
      </c>
      <c r="J146" s="275">
        <v>90.694819543334148</v>
      </c>
      <c r="K146" s="274">
        <v>629</v>
      </c>
      <c r="L146" s="275">
        <v>80.952380952380949</v>
      </c>
      <c r="M146" s="276"/>
      <c r="N146" s="52">
        <v>134</v>
      </c>
      <c r="O146" s="51">
        <v>91.780821917808225</v>
      </c>
      <c r="P146" s="274">
        <v>2175</v>
      </c>
      <c r="Q146" s="275">
        <v>92.121982210927584</v>
      </c>
      <c r="R146" s="274">
        <v>4581</v>
      </c>
      <c r="S146" s="275">
        <v>89.682850430696945</v>
      </c>
      <c r="T146" s="274">
        <v>795</v>
      </c>
      <c r="U146" s="275">
        <v>85.945945945945951</v>
      </c>
    </row>
    <row r="147" spans="1:21">
      <c r="A147" s="278"/>
      <c r="B147" s="634"/>
      <c r="C147" s="663"/>
      <c r="D147" s="280" t="s">
        <v>268</v>
      </c>
      <c r="E147" s="12">
        <v>30</v>
      </c>
      <c r="F147" s="13">
        <v>11.278195488721805</v>
      </c>
      <c r="G147" s="281">
        <v>138</v>
      </c>
      <c r="H147" s="276">
        <v>9.2866756393001353</v>
      </c>
      <c r="I147" s="281">
        <v>379</v>
      </c>
      <c r="J147" s="276">
        <v>9.3051804566658483</v>
      </c>
      <c r="K147" s="281">
        <v>148</v>
      </c>
      <c r="L147" s="276">
        <v>19.047619047619047</v>
      </c>
      <c r="M147" s="276"/>
      <c r="N147" s="12">
        <v>12</v>
      </c>
      <c r="O147" s="13">
        <v>8.2191780821917799</v>
      </c>
      <c r="P147" s="281">
        <v>186</v>
      </c>
      <c r="Q147" s="276">
        <v>7.8780177890724268</v>
      </c>
      <c r="R147" s="281">
        <v>527</v>
      </c>
      <c r="S147" s="276">
        <v>10.317149569303053</v>
      </c>
      <c r="T147" s="281">
        <v>130</v>
      </c>
      <c r="U147" s="276">
        <v>14.054054054054054</v>
      </c>
    </row>
    <row r="148" spans="1:21">
      <c r="A148" s="293"/>
      <c r="B148" s="657"/>
      <c r="C148" s="670"/>
      <c r="D148" s="295" t="s">
        <v>4</v>
      </c>
      <c r="E148" s="14">
        <v>266</v>
      </c>
      <c r="F148" s="15">
        <v>100</v>
      </c>
      <c r="G148" s="296">
        <v>1486</v>
      </c>
      <c r="H148" s="297">
        <v>100</v>
      </c>
      <c r="I148" s="296">
        <v>4073</v>
      </c>
      <c r="J148" s="297">
        <v>100</v>
      </c>
      <c r="K148" s="296">
        <v>777</v>
      </c>
      <c r="L148" s="297">
        <v>100</v>
      </c>
      <c r="M148" s="276"/>
      <c r="N148" s="14">
        <v>146</v>
      </c>
      <c r="O148" s="15">
        <v>100</v>
      </c>
      <c r="P148" s="296">
        <v>2361</v>
      </c>
      <c r="Q148" s="297">
        <v>100</v>
      </c>
      <c r="R148" s="296">
        <v>5108</v>
      </c>
      <c r="S148" s="297">
        <v>100</v>
      </c>
      <c r="T148" s="296">
        <v>925</v>
      </c>
      <c r="U148" s="297">
        <v>100</v>
      </c>
    </row>
    <row r="149" spans="1:21" ht="18" customHeight="1">
      <c r="A149" s="290" t="s">
        <v>327</v>
      </c>
      <c r="B149" s="624" t="s">
        <v>613</v>
      </c>
      <c r="C149" s="669" t="s">
        <v>593</v>
      </c>
      <c r="D149" s="303" t="s">
        <v>594</v>
      </c>
      <c r="E149" s="52">
        <v>224</v>
      </c>
      <c r="F149" s="51">
        <v>83.895131086142328</v>
      </c>
      <c r="G149" s="274">
        <v>699</v>
      </c>
      <c r="H149" s="275">
        <v>47.261663286004058</v>
      </c>
      <c r="I149" s="274">
        <v>2386</v>
      </c>
      <c r="J149" s="275">
        <v>58.855451406018744</v>
      </c>
      <c r="K149" s="274">
        <v>638</v>
      </c>
      <c r="L149" s="275">
        <v>82.642487046632127</v>
      </c>
      <c r="M149" s="276"/>
      <c r="N149" s="52">
        <v>8</v>
      </c>
      <c r="O149" s="51">
        <v>5.5555555555555554</v>
      </c>
      <c r="P149" s="274">
        <v>88</v>
      </c>
      <c r="Q149" s="275">
        <v>3.7590773173857324</v>
      </c>
      <c r="R149" s="274">
        <v>393</v>
      </c>
      <c r="S149" s="275">
        <v>7.7468953282081614</v>
      </c>
      <c r="T149" s="274">
        <v>47</v>
      </c>
      <c r="U149" s="275">
        <v>5.0865800865800868</v>
      </c>
    </row>
    <row r="150" spans="1:21" ht="10.7" customHeight="1">
      <c r="A150" s="278"/>
      <c r="B150" s="634"/>
      <c r="C150" s="663"/>
      <c r="D150" s="286" t="s">
        <v>326</v>
      </c>
      <c r="E150" s="12">
        <v>2</v>
      </c>
      <c r="F150" s="13">
        <v>0.74906367041198507</v>
      </c>
      <c r="G150" s="281">
        <v>13</v>
      </c>
      <c r="H150" s="276">
        <v>0.87897227856659899</v>
      </c>
      <c r="I150" s="281">
        <v>21</v>
      </c>
      <c r="J150" s="276">
        <v>0.51800690675875682</v>
      </c>
      <c r="K150" s="281">
        <v>4</v>
      </c>
      <c r="L150" s="276">
        <v>0.5181347150259068</v>
      </c>
      <c r="M150" s="276"/>
      <c r="N150" s="12">
        <v>2</v>
      </c>
      <c r="O150" s="13">
        <v>1.3888888888888888</v>
      </c>
      <c r="P150" s="281">
        <v>8</v>
      </c>
      <c r="Q150" s="276">
        <v>0.34173430158052115</v>
      </c>
      <c r="R150" s="281">
        <v>37</v>
      </c>
      <c r="S150" s="276">
        <v>0.7293514685590381</v>
      </c>
      <c r="T150" s="281">
        <v>4</v>
      </c>
      <c r="U150" s="276">
        <v>0.4329004329004329</v>
      </c>
    </row>
    <row r="151" spans="1:21" ht="18" customHeight="1">
      <c r="A151" s="278"/>
      <c r="B151" s="634"/>
      <c r="C151" s="663"/>
      <c r="D151" s="286" t="s">
        <v>595</v>
      </c>
      <c r="E151" s="12">
        <v>8</v>
      </c>
      <c r="F151" s="13">
        <v>2.9962546816479403</v>
      </c>
      <c r="G151" s="281">
        <v>156</v>
      </c>
      <c r="H151" s="276">
        <v>10.547667342799189</v>
      </c>
      <c r="I151" s="281">
        <v>323</v>
      </c>
      <c r="J151" s="276">
        <v>7.9674395658608788</v>
      </c>
      <c r="K151" s="281">
        <v>26</v>
      </c>
      <c r="L151" s="276">
        <v>3.3678756476683938</v>
      </c>
      <c r="M151" s="276"/>
      <c r="N151" s="12">
        <v>28</v>
      </c>
      <c r="O151" s="13">
        <v>19.444444444444446</v>
      </c>
      <c r="P151" s="281">
        <v>412</v>
      </c>
      <c r="Q151" s="276">
        <v>17.599316531396838</v>
      </c>
      <c r="R151" s="281">
        <v>982</v>
      </c>
      <c r="S151" s="276">
        <v>19.35738221959393</v>
      </c>
      <c r="T151" s="281">
        <v>274</v>
      </c>
      <c r="U151" s="276">
        <v>29.653679653679653</v>
      </c>
    </row>
    <row r="152" spans="1:21" ht="18" customHeight="1">
      <c r="A152" s="278"/>
      <c r="B152" s="634"/>
      <c r="C152" s="663"/>
      <c r="D152" s="286" t="s">
        <v>596</v>
      </c>
      <c r="E152" s="12">
        <v>32</v>
      </c>
      <c r="F152" s="13">
        <v>11.985018726591761</v>
      </c>
      <c r="G152" s="281">
        <v>589</v>
      </c>
      <c r="H152" s="276">
        <v>39.824205544286677</v>
      </c>
      <c r="I152" s="281">
        <v>1277</v>
      </c>
      <c r="J152" s="276">
        <v>31.499753330044399</v>
      </c>
      <c r="K152" s="281">
        <v>96</v>
      </c>
      <c r="L152" s="276">
        <v>12.435233160621761</v>
      </c>
      <c r="M152" s="276"/>
      <c r="N152" s="12">
        <v>105</v>
      </c>
      <c r="O152" s="13">
        <v>72.916666666666657</v>
      </c>
      <c r="P152" s="281">
        <v>1488</v>
      </c>
      <c r="Q152" s="276">
        <v>63.562580093976926</v>
      </c>
      <c r="R152" s="281">
        <v>3041</v>
      </c>
      <c r="S152" s="276">
        <v>59.944805834811746</v>
      </c>
      <c r="T152" s="281">
        <v>472</v>
      </c>
      <c r="U152" s="276">
        <v>51.082251082251084</v>
      </c>
    </row>
    <row r="153" spans="1:21" ht="18" customHeight="1">
      <c r="A153" s="278"/>
      <c r="B153" s="634"/>
      <c r="C153" s="663"/>
      <c r="D153" s="286" t="s">
        <v>614</v>
      </c>
      <c r="E153" s="12">
        <v>1</v>
      </c>
      <c r="F153" s="13">
        <v>0.37453183520599254</v>
      </c>
      <c r="G153" s="281">
        <v>20</v>
      </c>
      <c r="H153" s="276">
        <v>1.3522650439486139</v>
      </c>
      <c r="I153" s="281">
        <v>41</v>
      </c>
      <c r="J153" s="276">
        <v>1.0113468179575729</v>
      </c>
      <c r="K153" s="281">
        <v>7</v>
      </c>
      <c r="L153" s="276">
        <v>0.90673575129533668</v>
      </c>
      <c r="M153" s="276"/>
      <c r="N153" s="12">
        <v>1</v>
      </c>
      <c r="O153" s="13">
        <v>0.69444444444444442</v>
      </c>
      <c r="P153" s="281">
        <v>342</v>
      </c>
      <c r="Q153" s="276">
        <v>14.609141392567279</v>
      </c>
      <c r="R153" s="281">
        <v>610</v>
      </c>
      <c r="S153" s="276">
        <v>12.024443130297655</v>
      </c>
      <c r="T153" s="281">
        <v>127</v>
      </c>
      <c r="U153" s="276">
        <v>13.744588744588745</v>
      </c>
    </row>
    <row r="154" spans="1:21" ht="18" customHeight="1">
      <c r="A154" s="278"/>
      <c r="B154" s="634"/>
      <c r="C154" s="663"/>
      <c r="D154" s="286" t="s">
        <v>615</v>
      </c>
      <c r="E154" s="12">
        <v>0</v>
      </c>
      <c r="F154" s="13">
        <v>0</v>
      </c>
      <c r="G154" s="281">
        <v>2</v>
      </c>
      <c r="H154" s="276">
        <v>0.13522650439486139</v>
      </c>
      <c r="I154" s="281">
        <v>6</v>
      </c>
      <c r="J154" s="276">
        <v>0.1480019733596448</v>
      </c>
      <c r="K154" s="281">
        <v>1</v>
      </c>
      <c r="L154" s="276">
        <v>0.1295336787564767</v>
      </c>
      <c r="M154" s="276"/>
      <c r="N154" s="12">
        <v>0</v>
      </c>
      <c r="O154" s="13">
        <v>0</v>
      </c>
      <c r="P154" s="281">
        <v>3</v>
      </c>
      <c r="Q154" s="276">
        <v>0.12815036309269542</v>
      </c>
      <c r="R154" s="281">
        <v>10</v>
      </c>
      <c r="S154" s="276">
        <v>0.19712201852946973</v>
      </c>
      <c r="T154" s="281">
        <v>0</v>
      </c>
      <c r="U154" s="276">
        <v>0</v>
      </c>
    </row>
    <row r="155" spans="1:21" ht="10.7" customHeight="1">
      <c r="A155" s="305"/>
      <c r="B155" s="657"/>
      <c r="C155" s="670"/>
      <c r="D155" s="333" t="s">
        <v>4</v>
      </c>
      <c r="E155" s="14">
        <v>267</v>
      </c>
      <c r="F155" s="15">
        <v>100</v>
      </c>
      <c r="G155" s="296">
        <v>1479</v>
      </c>
      <c r="H155" s="297">
        <v>100</v>
      </c>
      <c r="I155" s="296">
        <v>4054</v>
      </c>
      <c r="J155" s="297">
        <v>100</v>
      </c>
      <c r="K155" s="296">
        <v>772</v>
      </c>
      <c r="L155" s="297">
        <v>100</v>
      </c>
      <c r="M155" s="276"/>
      <c r="N155" s="14">
        <v>144</v>
      </c>
      <c r="O155" s="15">
        <v>100</v>
      </c>
      <c r="P155" s="296">
        <v>2341</v>
      </c>
      <c r="Q155" s="297">
        <v>100</v>
      </c>
      <c r="R155" s="296">
        <v>5073</v>
      </c>
      <c r="S155" s="297">
        <v>100</v>
      </c>
      <c r="T155" s="296">
        <v>924</v>
      </c>
      <c r="U155" s="297">
        <v>100</v>
      </c>
    </row>
    <row r="156" spans="1:21" ht="10.7" customHeight="1">
      <c r="A156" s="290" t="s">
        <v>329</v>
      </c>
      <c r="B156" s="624" t="s">
        <v>328</v>
      </c>
      <c r="C156" s="669" t="s">
        <v>243</v>
      </c>
      <c r="D156" s="273" t="s">
        <v>267</v>
      </c>
      <c r="E156" s="52">
        <v>258</v>
      </c>
      <c r="F156" s="51">
        <v>96.629213483146074</v>
      </c>
      <c r="G156" s="274">
        <v>1426</v>
      </c>
      <c r="H156" s="275">
        <v>96.221322537112002</v>
      </c>
      <c r="I156" s="274">
        <v>3826</v>
      </c>
      <c r="J156" s="275">
        <v>94.074256208507506</v>
      </c>
      <c r="K156" s="274">
        <v>739</v>
      </c>
      <c r="L156" s="275">
        <v>95.231958762886592</v>
      </c>
      <c r="M156" s="276"/>
      <c r="N156" s="52">
        <v>139</v>
      </c>
      <c r="O156" s="51">
        <v>95.205479452054803</v>
      </c>
      <c r="P156" s="274">
        <v>2301</v>
      </c>
      <c r="Q156" s="275">
        <v>97.748513169073917</v>
      </c>
      <c r="R156" s="274">
        <v>4920</v>
      </c>
      <c r="S156" s="275">
        <v>96.660117878192537</v>
      </c>
      <c r="T156" s="274">
        <v>907</v>
      </c>
      <c r="U156" s="275">
        <v>98.160173160173159</v>
      </c>
    </row>
    <row r="157" spans="1:21" ht="10.7" customHeight="1">
      <c r="A157" s="278"/>
      <c r="B157" s="634"/>
      <c r="C157" s="663"/>
      <c r="D157" s="280" t="s">
        <v>268</v>
      </c>
      <c r="E157" s="12">
        <v>9</v>
      </c>
      <c r="F157" s="13">
        <v>3.3707865168539324</v>
      </c>
      <c r="G157" s="281">
        <v>56</v>
      </c>
      <c r="H157" s="276">
        <v>3.7786774628879893</v>
      </c>
      <c r="I157" s="281">
        <v>241</v>
      </c>
      <c r="J157" s="276">
        <v>5.9257437914925006</v>
      </c>
      <c r="K157" s="281">
        <v>37</v>
      </c>
      <c r="L157" s="276">
        <v>4.768041237113402</v>
      </c>
      <c r="M157" s="276"/>
      <c r="N157" s="12">
        <v>7</v>
      </c>
      <c r="O157" s="13">
        <v>4.7945205479452051</v>
      </c>
      <c r="P157" s="281">
        <v>53</v>
      </c>
      <c r="Q157" s="276">
        <v>2.2514868309260834</v>
      </c>
      <c r="R157" s="281">
        <v>170</v>
      </c>
      <c r="S157" s="276">
        <v>3.3398821218074657</v>
      </c>
      <c r="T157" s="281">
        <v>17</v>
      </c>
      <c r="U157" s="276">
        <v>1.83982683982684</v>
      </c>
    </row>
    <row r="158" spans="1:21" ht="27" customHeight="1">
      <c r="A158" s="293"/>
      <c r="B158" s="657"/>
      <c r="C158" s="670"/>
      <c r="D158" s="298" t="s">
        <v>4</v>
      </c>
      <c r="E158" s="10">
        <v>267</v>
      </c>
      <c r="F158" s="11">
        <v>100</v>
      </c>
      <c r="G158" s="299">
        <v>1482</v>
      </c>
      <c r="H158" s="300">
        <v>100</v>
      </c>
      <c r="I158" s="299">
        <v>4067</v>
      </c>
      <c r="J158" s="300">
        <v>100</v>
      </c>
      <c r="K158" s="299">
        <v>776</v>
      </c>
      <c r="L158" s="300">
        <v>100</v>
      </c>
      <c r="M158" s="284"/>
      <c r="N158" s="10">
        <v>146</v>
      </c>
      <c r="O158" s="11">
        <v>100</v>
      </c>
      <c r="P158" s="299">
        <v>2354</v>
      </c>
      <c r="Q158" s="300">
        <v>100</v>
      </c>
      <c r="R158" s="299">
        <v>5090</v>
      </c>
      <c r="S158" s="300">
        <v>100</v>
      </c>
      <c r="T158" s="299">
        <v>924</v>
      </c>
      <c r="U158" s="300">
        <v>100</v>
      </c>
    </row>
    <row r="159" spans="1:21" ht="10.7" customHeight="1">
      <c r="A159" s="290" t="s">
        <v>604</v>
      </c>
      <c r="B159" s="624" t="s">
        <v>330</v>
      </c>
      <c r="C159" s="669" t="s">
        <v>244</v>
      </c>
      <c r="D159" s="273" t="s">
        <v>267</v>
      </c>
      <c r="E159" s="52">
        <v>266</v>
      </c>
      <c r="F159" s="51">
        <v>100</v>
      </c>
      <c r="G159" s="274">
        <v>1471</v>
      </c>
      <c r="H159" s="275">
        <v>99.123989218328845</v>
      </c>
      <c r="I159" s="274">
        <v>4033</v>
      </c>
      <c r="J159" s="275">
        <v>99.164002950577824</v>
      </c>
      <c r="K159" s="274">
        <v>770</v>
      </c>
      <c r="L159" s="275">
        <v>99.483204134366915</v>
      </c>
      <c r="M159" s="276"/>
      <c r="N159" s="52">
        <v>142</v>
      </c>
      <c r="O159" s="51">
        <v>97.260273972602747</v>
      </c>
      <c r="P159" s="274">
        <v>2267</v>
      </c>
      <c r="Q159" s="275">
        <v>96.468085106382986</v>
      </c>
      <c r="R159" s="274">
        <v>4894</v>
      </c>
      <c r="S159" s="275">
        <v>96.243854473942974</v>
      </c>
      <c r="T159" s="274">
        <v>891</v>
      </c>
      <c r="U159" s="275">
        <v>96.324324324324323</v>
      </c>
    </row>
    <row r="160" spans="1:21" ht="10.7" customHeight="1">
      <c r="A160" s="278"/>
      <c r="B160" s="634"/>
      <c r="C160" s="663"/>
      <c r="D160" s="280" t="s">
        <v>268</v>
      </c>
      <c r="E160" s="12">
        <v>0</v>
      </c>
      <c r="F160" s="13">
        <v>0</v>
      </c>
      <c r="G160" s="281">
        <v>13</v>
      </c>
      <c r="H160" s="276">
        <v>0.87601078167115909</v>
      </c>
      <c r="I160" s="281">
        <v>34</v>
      </c>
      <c r="J160" s="276">
        <v>0.83599704942217845</v>
      </c>
      <c r="K160" s="281">
        <v>4</v>
      </c>
      <c r="L160" s="276">
        <v>0.516795865633075</v>
      </c>
      <c r="M160" s="276"/>
      <c r="N160" s="12">
        <v>4</v>
      </c>
      <c r="O160" s="13">
        <v>2.7397260273972601</v>
      </c>
      <c r="P160" s="281">
        <v>83</v>
      </c>
      <c r="Q160" s="276">
        <v>3.5319148936170213</v>
      </c>
      <c r="R160" s="281">
        <v>191</v>
      </c>
      <c r="S160" s="276">
        <v>3.75614552605703</v>
      </c>
      <c r="T160" s="281">
        <v>34</v>
      </c>
      <c r="U160" s="276">
        <v>3.6756756756756754</v>
      </c>
    </row>
    <row r="161" spans="1:21" ht="25.5" customHeight="1">
      <c r="A161" s="292"/>
      <c r="B161" s="634"/>
      <c r="C161" s="663"/>
      <c r="D161" s="282" t="s">
        <v>4</v>
      </c>
      <c r="E161" s="1">
        <v>266</v>
      </c>
      <c r="F161" s="2">
        <v>100</v>
      </c>
      <c r="G161" s="283">
        <v>1484</v>
      </c>
      <c r="H161" s="284">
        <v>100</v>
      </c>
      <c r="I161" s="283">
        <v>4067</v>
      </c>
      <c r="J161" s="284">
        <v>100</v>
      </c>
      <c r="K161" s="283">
        <v>774</v>
      </c>
      <c r="L161" s="284">
        <v>100</v>
      </c>
      <c r="M161" s="284"/>
      <c r="N161" s="1">
        <v>146</v>
      </c>
      <c r="O161" s="2">
        <v>100</v>
      </c>
      <c r="P161" s="283">
        <v>2350</v>
      </c>
      <c r="Q161" s="284">
        <v>100</v>
      </c>
      <c r="R161" s="283">
        <v>5085</v>
      </c>
      <c r="S161" s="284">
        <v>100</v>
      </c>
      <c r="T161" s="283">
        <v>925</v>
      </c>
      <c r="U161" s="284">
        <v>100</v>
      </c>
    </row>
    <row r="162" spans="1:21" ht="10.7" customHeight="1">
      <c r="A162" s="272" t="s">
        <v>605</v>
      </c>
      <c r="B162" s="624" t="s">
        <v>331</v>
      </c>
      <c r="C162" s="669" t="s">
        <v>245</v>
      </c>
      <c r="D162" s="273" t="s">
        <v>267</v>
      </c>
      <c r="E162" s="52">
        <v>224</v>
      </c>
      <c r="F162" s="51">
        <v>83.895131086142328</v>
      </c>
      <c r="G162" s="274">
        <v>1285</v>
      </c>
      <c r="H162" s="275">
        <v>86.531986531986533</v>
      </c>
      <c r="I162" s="274">
        <v>3512</v>
      </c>
      <c r="J162" s="275">
        <v>86.247544204322196</v>
      </c>
      <c r="K162" s="274">
        <v>687</v>
      </c>
      <c r="L162" s="275">
        <v>88.416988416988417</v>
      </c>
      <c r="M162" s="276"/>
      <c r="N162" s="52">
        <v>127</v>
      </c>
      <c r="O162" s="51">
        <v>86.986301369863014</v>
      </c>
      <c r="P162" s="274">
        <v>2045</v>
      </c>
      <c r="Q162" s="275">
        <v>86.799660441426141</v>
      </c>
      <c r="R162" s="274">
        <v>4436</v>
      </c>
      <c r="S162" s="275">
        <v>86.997450480486378</v>
      </c>
      <c r="T162" s="274">
        <v>811</v>
      </c>
      <c r="U162" s="275">
        <v>87.675675675675677</v>
      </c>
    </row>
    <row r="163" spans="1:21" ht="10.7" customHeight="1">
      <c r="A163" s="278"/>
      <c r="B163" s="634"/>
      <c r="C163" s="663"/>
      <c r="D163" s="280" t="s">
        <v>268</v>
      </c>
      <c r="E163" s="12">
        <v>37</v>
      </c>
      <c r="F163" s="13">
        <v>13.857677902621724</v>
      </c>
      <c r="G163" s="281">
        <v>150</v>
      </c>
      <c r="H163" s="276">
        <v>10.1010101010101</v>
      </c>
      <c r="I163" s="281">
        <v>444</v>
      </c>
      <c r="J163" s="276">
        <v>10.903732809430256</v>
      </c>
      <c r="K163" s="281">
        <v>78</v>
      </c>
      <c r="L163" s="276">
        <v>10.038610038610038</v>
      </c>
      <c r="M163" s="276"/>
      <c r="N163" s="12">
        <v>17</v>
      </c>
      <c r="O163" s="13">
        <v>11.643835616438356</v>
      </c>
      <c r="P163" s="281">
        <v>250</v>
      </c>
      <c r="Q163" s="276">
        <v>10.611205432937181</v>
      </c>
      <c r="R163" s="281">
        <v>521</v>
      </c>
      <c r="S163" s="276">
        <v>10.217689743086881</v>
      </c>
      <c r="T163" s="281">
        <v>93</v>
      </c>
      <c r="U163" s="276">
        <v>10.054054054054054</v>
      </c>
    </row>
    <row r="164" spans="1:21" ht="10.7" customHeight="1">
      <c r="A164" s="278"/>
      <c r="B164" s="634"/>
      <c r="C164" s="663"/>
      <c r="D164" s="280" t="s">
        <v>320</v>
      </c>
      <c r="E164" s="12">
        <v>6</v>
      </c>
      <c r="F164" s="13">
        <v>2.2471910112359552</v>
      </c>
      <c r="G164" s="281">
        <v>50</v>
      </c>
      <c r="H164" s="276">
        <v>3.3670033670033668</v>
      </c>
      <c r="I164" s="281">
        <v>116</v>
      </c>
      <c r="J164" s="276">
        <v>2.8487229862475441</v>
      </c>
      <c r="K164" s="281">
        <v>12</v>
      </c>
      <c r="L164" s="276">
        <v>1.5444015444015444</v>
      </c>
      <c r="M164" s="276"/>
      <c r="N164" s="12">
        <v>2</v>
      </c>
      <c r="O164" s="13">
        <v>1.3698630136986301</v>
      </c>
      <c r="P164" s="281">
        <v>61</v>
      </c>
      <c r="Q164" s="276">
        <v>2.5891341256366727</v>
      </c>
      <c r="R164" s="281">
        <v>142</v>
      </c>
      <c r="S164" s="276">
        <v>2.7848597764267504</v>
      </c>
      <c r="T164" s="281">
        <v>21</v>
      </c>
      <c r="U164" s="276">
        <v>2.2702702702702702</v>
      </c>
    </row>
    <row r="165" spans="1:21" ht="10.7" customHeight="1">
      <c r="A165" s="278"/>
      <c r="B165" s="634"/>
      <c r="C165" s="663"/>
      <c r="D165" s="261" t="s">
        <v>4</v>
      </c>
      <c r="E165" s="12">
        <v>267</v>
      </c>
      <c r="F165" s="13">
        <v>100</v>
      </c>
      <c r="G165" s="281">
        <v>1485</v>
      </c>
      <c r="H165" s="276">
        <v>100</v>
      </c>
      <c r="I165" s="281">
        <v>4072</v>
      </c>
      <c r="J165" s="276">
        <v>100</v>
      </c>
      <c r="K165" s="281">
        <v>777</v>
      </c>
      <c r="L165" s="276">
        <v>100</v>
      </c>
      <c r="M165" s="276"/>
      <c r="N165" s="12">
        <v>146</v>
      </c>
      <c r="O165" s="13">
        <v>100</v>
      </c>
      <c r="P165" s="281">
        <v>2356</v>
      </c>
      <c r="Q165" s="276">
        <v>100</v>
      </c>
      <c r="R165" s="281">
        <v>5099</v>
      </c>
      <c r="S165" s="276">
        <v>100</v>
      </c>
      <c r="T165" s="281">
        <v>925</v>
      </c>
      <c r="U165" s="276">
        <v>100</v>
      </c>
    </row>
    <row r="166" spans="1:21" ht="18" customHeight="1">
      <c r="A166" s="309" t="s">
        <v>5</v>
      </c>
      <c r="B166" s="624" t="s">
        <v>515</v>
      </c>
      <c r="C166" s="306" t="s">
        <v>246</v>
      </c>
      <c r="D166" s="303" t="s">
        <v>461</v>
      </c>
      <c r="E166" s="52">
        <v>8</v>
      </c>
      <c r="F166" s="51">
        <v>21.621621621621621</v>
      </c>
      <c r="G166" s="274">
        <v>20</v>
      </c>
      <c r="H166" s="275">
        <v>13.333333333333334</v>
      </c>
      <c r="I166" s="274">
        <v>59</v>
      </c>
      <c r="J166" s="275">
        <v>13.318284424379231</v>
      </c>
      <c r="K166" s="274">
        <v>10</v>
      </c>
      <c r="L166" s="275">
        <v>12.987012987012985</v>
      </c>
      <c r="M166" s="276"/>
      <c r="N166" s="52">
        <v>0</v>
      </c>
      <c r="O166" s="51">
        <v>0</v>
      </c>
      <c r="P166" s="274">
        <v>42</v>
      </c>
      <c r="Q166" s="275">
        <v>16.93548387096774</v>
      </c>
      <c r="R166" s="274">
        <v>63</v>
      </c>
      <c r="S166" s="275">
        <v>12.209302325581394</v>
      </c>
      <c r="T166" s="274">
        <v>11</v>
      </c>
      <c r="U166" s="275">
        <v>12.087912087912088</v>
      </c>
    </row>
    <row r="167" spans="1:21" ht="10.7" customHeight="1">
      <c r="A167" s="285"/>
      <c r="B167" s="570"/>
      <c r="C167" s="307" t="s">
        <v>247</v>
      </c>
      <c r="D167" s="286" t="s">
        <v>333</v>
      </c>
      <c r="E167" s="12">
        <v>1</v>
      </c>
      <c r="F167" s="13">
        <v>2.7027027027027026</v>
      </c>
      <c r="G167" s="281">
        <v>10</v>
      </c>
      <c r="H167" s="276">
        <v>6.666666666666667</v>
      </c>
      <c r="I167" s="281">
        <v>25</v>
      </c>
      <c r="J167" s="276">
        <v>5.6433408577878108</v>
      </c>
      <c r="K167" s="281">
        <v>4</v>
      </c>
      <c r="L167" s="276">
        <v>5.1948051948051948</v>
      </c>
      <c r="M167" s="276"/>
      <c r="N167" s="12">
        <v>0</v>
      </c>
      <c r="O167" s="13">
        <v>0</v>
      </c>
      <c r="P167" s="281">
        <v>25</v>
      </c>
      <c r="Q167" s="276">
        <v>10.080645161290322</v>
      </c>
      <c r="R167" s="281">
        <v>53</v>
      </c>
      <c r="S167" s="276">
        <v>10.271317829457365</v>
      </c>
      <c r="T167" s="281">
        <v>8</v>
      </c>
      <c r="U167" s="276">
        <v>8.791208791208792</v>
      </c>
    </row>
    <row r="168" spans="1:21" ht="18" customHeight="1">
      <c r="A168" s="278"/>
      <c r="B168" s="570"/>
      <c r="C168" s="307" t="s">
        <v>248</v>
      </c>
      <c r="D168" s="286" t="s">
        <v>460</v>
      </c>
      <c r="E168" s="12">
        <v>9</v>
      </c>
      <c r="F168" s="13">
        <v>24.324324324324326</v>
      </c>
      <c r="G168" s="281">
        <v>58</v>
      </c>
      <c r="H168" s="276">
        <v>38.666666666666664</v>
      </c>
      <c r="I168" s="281">
        <v>179</v>
      </c>
      <c r="J168" s="276">
        <v>40.406320541760721</v>
      </c>
      <c r="K168" s="281">
        <v>27</v>
      </c>
      <c r="L168" s="276">
        <v>35.064935064935064</v>
      </c>
      <c r="M168" s="276"/>
      <c r="N168" s="12">
        <v>10</v>
      </c>
      <c r="O168" s="13">
        <v>58.82352941176471</v>
      </c>
      <c r="P168" s="281">
        <v>93</v>
      </c>
      <c r="Q168" s="276">
        <v>37.5</v>
      </c>
      <c r="R168" s="281">
        <v>219</v>
      </c>
      <c r="S168" s="276">
        <v>42.441860465116278</v>
      </c>
      <c r="T168" s="281">
        <v>37</v>
      </c>
      <c r="U168" s="276">
        <v>40.659340659340657</v>
      </c>
    </row>
    <row r="169" spans="1:21" ht="10.7" customHeight="1">
      <c r="A169" s="278"/>
      <c r="B169" s="570"/>
      <c r="C169" s="307" t="s">
        <v>249</v>
      </c>
      <c r="D169" s="286" t="s">
        <v>335</v>
      </c>
      <c r="E169" s="12">
        <v>16</v>
      </c>
      <c r="F169" s="13">
        <v>43.243243243243242</v>
      </c>
      <c r="G169" s="281">
        <v>62</v>
      </c>
      <c r="H169" s="276">
        <v>41.333333333333336</v>
      </c>
      <c r="I169" s="281">
        <v>194</v>
      </c>
      <c r="J169" s="276">
        <v>43.792325056433405</v>
      </c>
      <c r="K169" s="281">
        <v>40</v>
      </c>
      <c r="L169" s="276">
        <v>51.94805194805194</v>
      </c>
      <c r="M169" s="276"/>
      <c r="N169" s="12">
        <v>13</v>
      </c>
      <c r="O169" s="13">
        <v>76.470588235294116</v>
      </c>
      <c r="P169" s="281">
        <v>108</v>
      </c>
      <c r="Q169" s="276">
        <v>43.548387096774192</v>
      </c>
      <c r="R169" s="281">
        <v>216</v>
      </c>
      <c r="S169" s="276">
        <v>41.860465116279073</v>
      </c>
      <c r="T169" s="281">
        <v>48</v>
      </c>
      <c r="U169" s="276">
        <v>52.747252747252752</v>
      </c>
    </row>
    <row r="170" spans="1:21" ht="18" customHeight="1">
      <c r="A170" s="278"/>
      <c r="B170" s="570"/>
      <c r="C170" s="307" t="s">
        <v>250</v>
      </c>
      <c r="D170" s="302" t="s">
        <v>459</v>
      </c>
      <c r="E170" s="12">
        <v>10</v>
      </c>
      <c r="F170" s="13">
        <v>27.027027027027028</v>
      </c>
      <c r="G170" s="281">
        <v>25</v>
      </c>
      <c r="H170" s="276">
        <v>16.666666666666664</v>
      </c>
      <c r="I170" s="281">
        <v>78</v>
      </c>
      <c r="J170" s="276">
        <v>17.607223476297968</v>
      </c>
      <c r="K170" s="281">
        <v>16</v>
      </c>
      <c r="L170" s="276">
        <v>20.779220779220779</v>
      </c>
      <c r="M170" s="276"/>
      <c r="N170" s="12">
        <v>2</v>
      </c>
      <c r="O170" s="13">
        <v>11.76470588235294</v>
      </c>
      <c r="P170" s="281">
        <v>50</v>
      </c>
      <c r="Q170" s="276">
        <v>20.161290322580644</v>
      </c>
      <c r="R170" s="281">
        <v>97</v>
      </c>
      <c r="S170" s="276">
        <v>18.7984496124031</v>
      </c>
      <c r="T170" s="281">
        <v>14</v>
      </c>
      <c r="U170" s="276">
        <v>15.384615384615385</v>
      </c>
    </row>
    <row r="171" spans="1:21" ht="10.7" customHeight="1">
      <c r="A171" s="309"/>
      <c r="B171" s="624" t="s">
        <v>336</v>
      </c>
      <c r="C171" s="669" t="s">
        <v>616</v>
      </c>
      <c r="D171" s="273" t="s">
        <v>332</v>
      </c>
      <c r="E171" s="52">
        <v>7</v>
      </c>
      <c r="F171" s="51">
        <v>2.6217228464419478</v>
      </c>
      <c r="G171" s="274">
        <v>13</v>
      </c>
      <c r="H171" s="275">
        <v>0.87542087542087543</v>
      </c>
      <c r="I171" s="274">
        <v>40</v>
      </c>
      <c r="J171" s="275">
        <v>0.98255956767379027</v>
      </c>
      <c r="K171" s="274">
        <v>6</v>
      </c>
      <c r="L171" s="275">
        <v>0.77319587628865982</v>
      </c>
      <c r="M171" s="276"/>
      <c r="N171" s="52">
        <v>0</v>
      </c>
      <c r="O171" s="51">
        <v>0</v>
      </c>
      <c r="P171" s="274">
        <v>23</v>
      </c>
      <c r="Q171" s="275">
        <v>0.97706032285471545</v>
      </c>
      <c r="R171" s="274">
        <v>38</v>
      </c>
      <c r="S171" s="275">
        <v>0.74597565763643503</v>
      </c>
      <c r="T171" s="274">
        <v>5</v>
      </c>
      <c r="U171" s="275">
        <v>0.54171180931744312</v>
      </c>
    </row>
    <row r="172" spans="1:21" ht="10.7" customHeight="1">
      <c r="A172" s="285"/>
      <c r="B172" s="570"/>
      <c r="C172" s="671"/>
      <c r="D172" s="280" t="s">
        <v>333</v>
      </c>
      <c r="E172" s="12">
        <v>1</v>
      </c>
      <c r="F172" s="13">
        <v>0.37453183520599254</v>
      </c>
      <c r="G172" s="281">
        <v>6</v>
      </c>
      <c r="H172" s="276">
        <v>0.40404040404040403</v>
      </c>
      <c r="I172" s="281">
        <v>11</v>
      </c>
      <c r="J172" s="276">
        <v>0.27020388111029231</v>
      </c>
      <c r="K172" s="281">
        <v>3</v>
      </c>
      <c r="L172" s="276">
        <v>0.38659793814432991</v>
      </c>
      <c r="M172" s="276"/>
      <c r="N172" s="12">
        <v>0</v>
      </c>
      <c r="O172" s="13">
        <v>0</v>
      </c>
      <c r="P172" s="281">
        <v>10</v>
      </c>
      <c r="Q172" s="276">
        <v>0.42480883602378933</v>
      </c>
      <c r="R172" s="281">
        <v>22</v>
      </c>
      <c r="S172" s="276">
        <v>0.43188064389477815</v>
      </c>
      <c r="T172" s="281">
        <v>4</v>
      </c>
      <c r="U172" s="276">
        <v>0.43336944745395445</v>
      </c>
    </row>
    <row r="173" spans="1:21" ht="10.7" customHeight="1">
      <c r="A173" s="278"/>
      <c r="B173" s="570"/>
      <c r="C173" s="671"/>
      <c r="D173" s="286" t="s">
        <v>334</v>
      </c>
      <c r="E173" s="12">
        <v>6</v>
      </c>
      <c r="F173" s="13">
        <v>2.2471910112359552</v>
      </c>
      <c r="G173" s="281">
        <v>42</v>
      </c>
      <c r="H173" s="276">
        <v>2.8282828282828283</v>
      </c>
      <c r="I173" s="281">
        <v>119</v>
      </c>
      <c r="J173" s="276">
        <v>2.9231147138295261</v>
      </c>
      <c r="K173" s="281">
        <v>13</v>
      </c>
      <c r="L173" s="276">
        <v>1.6752577319587629</v>
      </c>
      <c r="M173" s="276"/>
      <c r="N173" s="12">
        <v>3</v>
      </c>
      <c r="O173" s="13">
        <v>2.054794520547945</v>
      </c>
      <c r="P173" s="281">
        <v>59</v>
      </c>
      <c r="Q173" s="276">
        <v>2.5063721325403567</v>
      </c>
      <c r="R173" s="281">
        <v>151</v>
      </c>
      <c r="S173" s="276">
        <v>2.9642716921868866</v>
      </c>
      <c r="T173" s="281">
        <v>21</v>
      </c>
      <c r="U173" s="276">
        <v>2.2751895991332609</v>
      </c>
    </row>
    <row r="174" spans="1:21" ht="10.7" customHeight="1">
      <c r="A174" s="278"/>
      <c r="B174" s="570"/>
      <c r="C174" s="671"/>
      <c r="D174" s="280" t="s">
        <v>335</v>
      </c>
      <c r="E174" s="12">
        <v>10</v>
      </c>
      <c r="F174" s="13">
        <v>3.7453183520599254</v>
      </c>
      <c r="G174" s="281">
        <v>43</v>
      </c>
      <c r="H174" s="276">
        <v>2.8956228956228958</v>
      </c>
      <c r="I174" s="281">
        <v>132</v>
      </c>
      <c r="J174" s="276">
        <v>3.2424465733235075</v>
      </c>
      <c r="K174" s="281">
        <v>24</v>
      </c>
      <c r="L174" s="276">
        <v>3.0927835051546393</v>
      </c>
      <c r="M174" s="276"/>
      <c r="N174" s="12">
        <v>5</v>
      </c>
      <c r="O174" s="13">
        <v>3.4246575342465753</v>
      </c>
      <c r="P174" s="281">
        <v>65</v>
      </c>
      <c r="Q174" s="276">
        <v>2.7612574341546301</v>
      </c>
      <c r="R174" s="281">
        <v>129</v>
      </c>
      <c r="S174" s="276">
        <v>2.5323910482921081</v>
      </c>
      <c r="T174" s="281">
        <v>30</v>
      </c>
      <c r="U174" s="276">
        <v>3.2502708559046587</v>
      </c>
    </row>
    <row r="175" spans="1:21" ht="10.7" customHeight="1">
      <c r="A175" s="278"/>
      <c r="B175" s="570"/>
      <c r="C175" s="671"/>
      <c r="D175" s="286" t="s">
        <v>458</v>
      </c>
      <c r="E175" s="12">
        <v>7</v>
      </c>
      <c r="F175" s="13">
        <v>2.6217228464419478</v>
      </c>
      <c r="G175" s="281">
        <v>22</v>
      </c>
      <c r="H175" s="276">
        <v>1.4814814814814816</v>
      </c>
      <c r="I175" s="281">
        <v>60</v>
      </c>
      <c r="J175" s="276">
        <v>1.4738393515106853</v>
      </c>
      <c r="K175" s="281">
        <v>12</v>
      </c>
      <c r="L175" s="276">
        <v>1.5463917525773196</v>
      </c>
      <c r="M175" s="276"/>
      <c r="N175" s="12">
        <v>1</v>
      </c>
      <c r="O175" s="13">
        <v>0.68493150684931503</v>
      </c>
      <c r="P175" s="281">
        <v>37</v>
      </c>
      <c r="Q175" s="276">
        <v>1.5717926932880204</v>
      </c>
      <c r="R175" s="281">
        <v>67</v>
      </c>
      <c r="S175" s="276">
        <v>1.3152728700431879</v>
      </c>
      <c r="T175" s="281">
        <v>8</v>
      </c>
      <c r="U175" s="276">
        <v>0.8667388949079089</v>
      </c>
    </row>
    <row r="176" spans="1:21" ht="18" customHeight="1">
      <c r="A176" s="278"/>
      <c r="B176" s="570"/>
      <c r="C176" s="671"/>
      <c r="D176" s="286" t="s">
        <v>457</v>
      </c>
      <c r="E176" s="12">
        <v>6</v>
      </c>
      <c r="F176" s="13">
        <v>2.2471910112359552</v>
      </c>
      <c r="G176" s="281">
        <v>24</v>
      </c>
      <c r="H176" s="276">
        <v>1.6161616161616161</v>
      </c>
      <c r="I176" s="281">
        <v>81</v>
      </c>
      <c r="J176" s="276">
        <v>1.9896831245394251</v>
      </c>
      <c r="K176" s="281">
        <v>19</v>
      </c>
      <c r="L176" s="276">
        <v>2.4484536082474229</v>
      </c>
      <c r="M176" s="276"/>
      <c r="N176" s="12">
        <v>8</v>
      </c>
      <c r="O176" s="13">
        <v>5.4794520547945202</v>
      </c>
      <c r="P176" s="281">
        <v>54</v>
      </c>
      <c r="Q176" s="276">
        <v>2.2939677145284625</v>
      </c>
      <c r="R176" s="281">
        <v>109</v>
      </c>
      <c r="S176" s="276">
        <v>2.1397722811150373</v>
      </c>
      <c r="T176" s="281">
        <v>23</v>
      </c>
      <c r="U176" s="276">
        <v>2.4918743228602382</v>
      </c>
    </row>
    <row r="177" spans="1:21" ht="10.7" customHeight="1">
      <c r="A177" s="278"/>
      <c r="B177" s="570"/>
      <c r="C177" s="671"/>
      <c r="D177" s="280" t="s">
        <v>337</v>
      </c>
      <c r="E177" s="12">
        <v>224</v>
      </c>
      <c r="F177" s="13">
        <v>83.895131086142328</v>
      </c>
      <c r="G177" s="281">
        <v>1285</v>
      </c>
      <c r="H177" s="276">
        <v>86.531986531986533</v>
      </c>
      <c r="I177" s="281">
        <v>3512</v>
      </c>
      <c r="J177" s="276">
        <v>86.268730041758772</v>
      </c>
      <c r="K177" s="281">
        <v>687</v>
      </c>
      <c r="L177" s="276">
        <v>88.530927835051543</v>
      </c>
      <c r="M177" s="276"/>
      <c r="N177" s="12">
        <v>127</v>
      </c>
      <c r="O177" s="13">
        <v>86.986301369863014</v>
      </c>
      <c r="P177" s="281">
        <v>2045</v>
      </c>
      <c r="Q177" s="276">
        <v>86.873406966864906</v>
      </c>
      <c r="R177" s="281">
        <v>4436</v>
      </c>
      <c r="S177" s="276">
        <v>87.082842559874365</v>
      </c>
      <c r="T177" s="281">
        <v>811</v>
      </c>
      <c r="U177" s="276">
        <v>87.865655471289273</v>
      </c>
    </row>
    <row r="178" spans="1:21" ht="10.7" customHeight="1">
      <c r="A178" s="278"/>
      <c r="B178" s="570"/>
      <c r="C178" s="671"/>
      <c r="D178" s="280" t="s">
        <v>338</v>
      </c>
      <c r="E178" s="12">
        <v>6</v>
      </c>
      <c r="F178" s="13">
        <v>2.2471910112359552</v>
      </c>
      <c r="G178" s="281">
        <v>50</v>
      </c>
      <c r="H178" s="276">
        <v>3.3670033670033668</v>
      </c>
      <c r="I178" s="281">
        <v>116</v>
      </c>
      <c r="J178" s="276">
        <v>2.8494227462539916</v>
      </c>
      <c r="K178" s="281">
        <v>12</v>
      </c>
      <c r="L178" s="276">
        <v>1.5463917525773196</v>
      </c>
      <c r="M178" s="276"/>
      <c r="N178" s="12">
        <v>2</v>
      </c>
      <c r="O178" s="13">
        <v>1.3698630136986301</v>
      </c>
      <c r="P178" s="281">
        <v>61</v>
      </c>
      <c r="Q178" s="276">
        <v>2.5913338997451145</v>
      </c>
      <c r="R178" s="281">
        <v>142</v>
      </c>
      <c r="S178" s="276">
        <v>2.7875932469572047</v>
      </c>
      <c r="T178" s="281">
        <v>21</v>
      </c>
      <c r="U178" s="276">
        <v>2.2751895991332609</v>
      </c>
    </row>
    <row r="179" spans="1:21" ht="10.7" customHeight="1">
      <c r="A179" s="305"/>
      <c r="B179" s="668"/>
      <c r="C179" s="672"/>
      <c r="D179" s="295" t="s">
        <v>4</v>
      </c>
      <c r="E179" s="14">
        <v>267</v>
      </c>
      <c r="F179" s="15">
        <v>100</v>
      </c>
      <c r="G179" s="296">
        <v>1485</v>
      </c>
      <c r="H179" s="297">
        <v>100</v>
      </c>
      <c r="I179" s="296">
        <v>4071</v>
      </c>
      <c r="J179" s="297">
        <v>100</v>
      </c>
      <c r="K179" s="296">
        <v>776</v>
      </c>
      <c r="L179" s="297">
        <v>100</v>
      </c>
      <c r="M179" s="276"/>
      <c r="N179" s="14">
        <v>146</v>
      </c>
      <c r="O179" s="15">
        <v>100</v>
      </c>
      <c r="P179" s="296">
        <v>2354</v>
      </c>
      <c r="Q179" s="297">
        <v>100</v>
      </c>
      <c r="R179" s="296">
        <v>5094</v>
      </c>
      <c r="S179" s="297">
        <v>100</v>
      </c>
      <c r="T179" s="296">
        <v>923</v>
      </c>
      <c r="U179" s="297">
        <v>100</v>
      </c>
    </row>
    <row r="180" spans="1:21" ht="11.25" customHeight="1">
      <c r="A180" s="290" t="s">
        <v>606</v>
      </c>
      <c r="B180" s="624" t="s">
        <v>589</v>
      </c>
      <c r="C180" s="669" t="s">
        <v>553</v>
      </c>
      <c r="D180" s="291" t="s">
        <v>554</v>
      </c>
      <c r="E180" s="52">
        <v>244</v>
      </c>
      <c r="F180" s="51">
        <v>91.385767790262179</v>
      </c>
      <c r="G180" s="274">
        <v>1311</v>
      </c>
      <c r="H180" s="275">
        <v>88.282828282828291</v>
      </c>
      <c r="I180" s="274">
        <v>3631</v>
      </c>
      <c r="J180" s="275">
        <v>89.257620452310718</v>
      </c>
      <c r="K180" s="274">
        <v>697</v>
      </c>
      <c r="L180" s="275">
        <v>89.819587628865989</v>
      </c>
      <c r="M180" s="276"/>
      <c r="N180" s="52">
        <v>128</v>
      </c>
      <c r="O180" s="51">
        <v>89.510489510489506</v>
      </c>
      <c r="P180" s="274">
        <v>2073</v>
      </c>
      <c r="Q180" s="275">
        <v>87.690355329949242</v>
      </c>
      <c r="R180" s="274">
        <v>4540</v>
      </c>
      <c r="S180" s="275">
        <v>88.862791152867487</v>
      </c>
      <c r="T180" s="274">
        <v>844</v>
      </c>
      <c r="U180" s="275">
        <v>91.046386192017252</v>
      </c>
    </row>
    <row r="181" spans="1:21" ht="11.25" customHeight="1">
      <c r="A181" s="301"/>
      <c r="B181" s="618"/>
      <c r="C181" s="666"/>
      <c r="D181" s="261" t="s">
        <v>341</v>
      </c>
      <c r="E181" s="12">
        <v>12</v>
      </c>
      <c r="F181" s="13">
        <v>4.4943820224719104</v>
      </c>
      <c r="G181" s="281">
        <v>65</v>
      </c>
      <c r="H181" s="276">
        <v>4.3771043771043772</v>
      </c>
      <c r="I181" s="281">
        <v>181</v>
      </c>
      <c r="J181" s="276">
        <v>4.4493608652900685</v>
      </c>
      <c r="K181" s="281">
        <v>34</v>
      </c>
      <c r="L181" s="276">
        <v>4.3814432989690717</v>
      </c>
      <c r="M181" s="276"/>
      <c r="N181" s="12">
        <v>4</v>
      </c>
      <c r="O181" s="13">
        <v>2.7972027972027971</v>
      </c>
      <c r="P181" s="281">
        <v>85</v>
      </c>
      <c r="Q181" s="276">
        <v>3.5956006768189512</v>
      </c>
      <c r="R181" s="281">
        <v>173</v>
      </c>
      <c r="S181" s="276">
        <v>3.3861812487766687</v>
      </c>
      <c r="T181" s="281">
        <v>44</v>
      </c>
      <c r="U181" s="276">
        <v>4.7464940668824163</v>
      </c>
    </row>
    <row r="182" spans="1:21" ht="11.25" customHeight="1">
      <c r="A182" s="292"/>
      <c r="B182" s="619"/>
      <c r="C182" s="663"/>
      <c r="D182" s="261" t="s">
        <v>339</v>
      </c>
      <c r="E182" s="12">
        <v>1</v>
      </c>
      <c r="F182" s="13">
        <v>0.37453183520599254</v>
      </c>
      <c r="G182" s="281">
        <v>8</v>
      </c>
      <c r="H182" s="276">
        <v>0.53872053872053871</v>
      </c>
      <c r="I182" s="281">
        <v>20</v>
      </c>
      <c r="J182" s="276">
        <v>0.49164208456243852</v>
      </c>
      <c r="K182" s="281">
        <v>4</v>
      </c>
      <c r="L182" s="276">
        <v>0.51546391752577314</v>
      </c>
      <c r="M182" s="276"/>
      <c r="N182" s="12">
        <v>1</v>
      </c>
      <c r="O182" s="13">
        <v>0.69930069930069927</v>
      </c>
      <c r="P182" s="281">
        <v>32</v>
      </c>
      <c r="Q182" s="276">
        <v>1.3536379018612521</v>
      </c>
      <c r="R182" s="281">
        <v>67</v>
      </c>
      <c r="S182" s="276">
        <v>1.3114112350753573</v>
      </c>
      <c r="T182" s="281">
        <v>6</v>
      </c>
      <c r="U182" s="276">
        <v>0.64724919093851141</v>
      </c>
    </row>
    <row r="183" spans="1:21" ht="11.25" customHeight="1">
      <c r="A183" s="292"/>
      <c r="B183" s="619"/>
      <c r="C183" s="663"/>
      <c r="D183" s="261" t="s">
        <v>340</v>
      </c>
      <c r="E183" s="12">
        <v>2</v>
      </c>
      <c r="F183" s="13">
        <v>0.74906367041198507</v>
      </c>
      <c r="G183" s="281">
        <v>10</v>
      </c>
      <c r="H183" s="276">
        <v>0.67340067340067333</v>
      </c>
      <c r="I183" s="281">
        <v>38</v>
      </c>
      <c r="J183" s="276">
        <v>0.93411996066863323</v>
      </c>
      <c r="K183" s="281">
        <v>2</v>
      </c>
      <c r="L183" s="276">
        <v>0.25773195876288657</v>
      </c>
      <c r="M183" s="276"/>
      <c r="N183" s="12">
        <v>2</v>
      </c>
      <c r="O183" s="13">
        <v>1.3986013986013985</v>
      </c>
      <c r="P183" s="281">
        <v>30</v>
      </c>
      <c r="Q183" s="276">
        <v>1.2690355329949239</v>
      </c>
      <c r="R183" s="281">
        <v>54</v>
      </c>
      <c r="S183" s="276">
        <v>1.0569583088667058</v>
      </c>
      <c r="T183" s="281">
        <v>6</v>
      </c>
      <c r="U183" s="276">
        <v>0.64724919093851141</v>
      </c>
    </row>
    <row r="184" spans="1:21" ht="11.25" customHeight="1">
      <c r="A184" s="292"/>
      <c r="B184" s="619"/>
      <c r="C184" s="663"/>
      <c r="D184" s="261" t="s">
        <v>555</v>
      </c>
      <c r="E184" s="12">
        <v>1</v>
      </c>
      <c r="F184" s="13">
        <v>0.37453183520599254</v>
      </c>
      <c r="G184" s="281">
        <v>8</v>
      </c>
      <c r="H184" s="276">
        <v>0.53872053872053871</v>
      </c>
      <c r="I184" s="281">
        <v>14</v>
      </c>
      <c r="J184" s="276">
        <v>0.34414945919370699</v>
      </c>
      <c r="K184" s="281">
        <v>6</v>
      </c>
      <c r="L184" s="276">
        <v>0.77319587628865982</v>
      </c>
      <c r="M184" s="276"/>
      <c r="N184" s="12">
        <v>1</v>
      </c>
      <c r="O184" s="13">
        <v>0.69930069930069927</v>
      </c>
      <c r="P184" s="281">
        <v>10</v>
      </c>
      <c r="Q184" s="276">
        <v>0.4230118443316413</v>
      </c>
      <c r="R184" s="281">
        <v>16</v>
      </c>
      <c r="S184" s="276">
        <v>0.3131728322568017</v>
      </c>
      <c r="T184" s="281">
        <v>0</v>
      </c>
      <c r="U184" s="276">
        <v>0</v>
      </c>
    </row>
    <row r="185" spans="1:21" ht="11.25" customHeight="1">
      <c r="A185" s="292"/>
      <c r="B185" s="619"/>
      <c r="C185" s="663"/>
      <c r="D185" s="261" t="s">
        <v>342</v>
      </c>
      <c r="E185" s="12">
        <v>3</v>
      </c>
      <c r="F185" s="13">
        <v>1.1235955056179776</v>
      </c>
      <c r="G185" s="281">
        <v>25</v>
      </c>
      <c r="H185" s="276">
        <v>1.6835016835016834</v>
      </c>
      <c r="I185" s="281">
        <v>43</v>
      </c>
      <c r="J185" s="276">
        <v>1.0570304818092429</v>
      </c>
      <c r="K185" s="281">
        <v>9</v>
      </c>
      <c r="L185" s="276">
        <v>1.1597938144329898</v>
      </c>
      <c r="M185" s="276"/>
      <c r="N185" s="12">
        <v>1</v>
      </c>
      <c r="O185" s="13">
        <v>0.69930069930069927</v>
      </c>
      <c r="P185" s="281">
        <v>13</v>
      </c>
      <c r="Q185" s="276">
        <v>0.54991539763113373</v>
      </c>
      <c r="R185" s="281">
        <v>27</v>
      </c>
      <c r="S185" s="276">
        <v>0.52847915443335292</v>
      </c>
      <c r="T185" s="281">
        <v>3</v>
      </c>
      <c r="U185" s="276">
        <v>0.3236245954692557</v>
      </c>
    </row>
    <row r="186" spans="1:21" ht="11.25" customHeight="1">
      <c r="A186" s="292"/>
      <c r="B186" s="619"/>
      <c r="C186" s="663"/>
      <c r="D186" s="261" t="s">
        <v>456</v>
      </c>
      <c r="E186" s="12">
        <v>0</v>
      </c>
      <c r="F186" s="13">
        <v>0</v>
      </c>
      <c r="G186" s="281">
        <v>14</v>
      </c>
      <c r="H186" s="276">
        <v>0.94276094276094269</v>
      </c>
      <c r="I186" s="281">
        <v>31</v>
      </c>
      <c r="J186" s="276">
        <v>0.76204523107177979</v>
      </c>
      <c r="K186" s="281">
        <v>5</v>
      </c>
      <c r="L186" s="276">
        <v>0.64432989690721643</v>
      </c>
      <c r="M186" s="276"/>
      <c r="N186" s="12">
        <v>2</v>
      </c>
      <c r="O186" s="13">
        <v>1.3986013986013985</v>
      </c>
      <c r="P186" s="281">
        <v>8</v>
      </c>
      <c r="Q186" s="276">
        <v>0.33840947546531303</v>
      </c>
      <c r="R186" s="281">
        <v>16</v>
      </c>
      <c r="S186" s="276">
        <v>0.3131728322568017</v>
      </c>
      <c r="T186" s="281">
        <v>2</v>
      </c>
      <c r="U186" s="276">
        <v>0.21574973031283709</v>
      </c>
    </row>
    <row r="187" spans="1:21" ht="11.25" customHeight="1">
      <c r="A187" s="292"/>
      <c r="B187" s="619"/>
      <c r="C187" s="663"/>
      <c r="D187" s="261" t="s">
        <v>320</v>
      </c>
      <c r="E187" s="12">
        <v>4</v>
      </c>
      <c r="F187" s="13">
        <v>1.4981273408239701</v>
      </c>
      <c r="G187" s="281">
        <v>44</v>
      </c>
      <c r="H187" s="276">
        <v>2.9629629629629632</v>
      </c>
      <c r="I187" s="281">
        <v>110</v>
      </c>
      <c r="J187" s="276">
        <v>2.7040314650934119</v>
      </c>
      <c r="K187" s="281">
        <v>19</v>
      </c>
      <c r="L187" s="276">
        <v>2.4484536082474229</v>
      </c>
      <c r="M187" s="276"/>
      <c r="N187" s="12">
        <v>4</v>
      </c>
      <c r="O187" s="13">
        <v>2.7972027972027971</v>
      </c>
      <c r="P187" s="281">
        <v>113</v>
      </c>
      <c r="Q187" s="276">
        <v>4.7800338409475467</v>
      </c>
      <c r="R187" s="281">
        <v>216</v>
      </c>
      <c r="S187" s="276">
        <v>4.2278332354668233</v>
      </c>
      <c r="T187" s="281">
        <v>22</v>
      </c>
      <c r="U187" s="276">
        <v>2.3732470334412081</v>
      </c>
    </row>
    <row r="188" spans="1:21" ht="11.25" customHeight="1">
      <c r="A188" s="293"/>
      <c r="B188" s="620"/>
      <c r="C188" s="670"/>
      <c r="D188" s="295" t="s">
        <v>4</v>
      </c>
      <c r="E188" s="14">
        <v>267</v>
      </c>
      <c r="F188" s="15">
        <v>100</v>
      </c>
      <c r="G188" s="296">
        <v>1485</v>
      </c>
      <c r="H188" s="297">
        <v>100</v>
      </c>
      <c r="I188" s="296">
        <v>4068</v>
      </c>
      <c r="J188" s="297">
        <v>100</v>
      </c>
      <c r="K188" s="296">
        <v>776</v>
      </c>
      <c r="L188" s="297">
        <v>100</v>
      </c>
      <c r="M188" s="276"/>
      <c r="N188" s="14">
        <v>143</v>
      </c>
      <c r="O188" s="15">
        <v>100</v>
      </c>
      <c r="P188" s="296">
        <v>2364</v>
      </c>
      <c r="Q188" s="297">
        <v>100</v>
      </c>
      <c r="R188" s="296">
        <v>5109</v>
      </c>
      <c r="S188" s="297">
        <v>100</v>
      </c>
      <c r="T188" s="296">
        <v>927</v>
      </c>
      <c r="U188" s="297">
        <v>100</v>
      </c>
    </row>
    <row r="189" spans="1:21" s="336" customFormat="1" ht="12.75" customHeight="1">
      <c r="A189" s="547" t="s">
        <v>628</v>
      </c>
      <c r="B189" s="547"/>
      <c r="C189" s="547"/>
      <c r="D189" s="547"/>
      <c r="E189" s="334"/>
      <c r="F189" s="334"/>
      <c r="G189" s="334"/>
      <c r="H189" s="334"/>
      <c r="I189" s="334"/>
      <c r="J189" s="334"/>
      <c r="K189" s="334"/>
      <c r="L189" s="334"/>
      <c r="M189" s="335"/>
      <c r="N189" s="334"/>
      <c r="O189" s="334"/>
      <c r="P189" s="334"/>
      <c r="Q189" s="334"/>
      <c r="R189" s="334"/>
      <c r="S189" s="334"/>
      <c r="T189" s="334"/>
      <c r="U189" s="334"/>
    </row>
    <row r="190" spans="1:21" ht="11.25" customHeight="1">
      <c r="A190" s="310"/>
      <c r="B190" s="658" t="s">
        <v>483</v>
      </c>
      <c r="C190" s="662" t="s">
        <v>610</v>
      </c>
      <c r="D190" s="311" t="s">
        <v>305</v>
      </c>
      <c r="E190" s="62">
        <v>249</v>
      </c>
      <c r="F190" s="61">
        <v>92.565055762081784</v>
      </c>
      <c r="G190" s="312">
        <v>1333</v>
      </c>
      <c r="H190" s="313">
        <v>88.103106411103767</v>
      </c>
      <c r="I190" s="312">
        <v>3661</v>
      </c>
      <c r="J190" s="313">
        <v>88.047138047138048</v>
      </c>
      <c r="K190" s="312">
        <v>727</v>
      </c>
      <c r="L190" s="313">
        <v>92.141951837769327</v>
      </c>
      <c r="M190" s="276"/>
      <c r="N190" s="62">
        <v>132</v>
      </c>
      <c r="O190" s="61">
        <v>88.590604026845639</v>
      </c>
      <c r="P190" s="312">
        <v>2050</v>
      </c>
      <c r="Q190" s="313">
        <v>85.203657522859515</v>
      </c>
      <c r="R190" s="312">
        <v>4417</v>
      </c>
      <c r="S190" s="313">
        <v>84.828115997695406</v>
      </c>
      <c r="T190" s="312">
        <v>830</v>
      </c>
      <c r="U190" s="313">
        <v>88.960342979635584</v>
      </c>
    </row>
    <row r="191" spans="1:21" ht="11.25" customHeight="1">
      <c r="A191" s="278"/>
      <c r="B191" s="634"/>
      <c r="C191" s="663"/>
      <c r="D191" s="280" t="s">
        <v>306</v>
      </c>
      <c r="E191" s="12">
        <v>20</v>
      </c>
      <c r="F191" s="13">
        <v>7.4349442379182156</v>
      </c>
      <c r="G191" s="281">
        <v>180</v>
      </c>
      <c r="H191" s="276">
        <v>11.896893588896233</v>
      </c>
      <c r="I191" s="281">
        <v>497</v>
      </c>
      <c r="J191" s="276">
        <v>11.952861952861953</v>
      </c>
      <c r="K191" s="281">
        <v>62</v>
      </c>
      <c r="L191" s="276">
        <v>7.8580481622306717</v>
      </c>
      <c r="M191" s="276"/>
      <c r="N191" s="12">
        <v>16</v>
      </c>
      <c r="O191" s="13">
        <v>10.738255033557047</v>
      </c>
      <c r="P191" s="281">
        <v>356</v>
      </c>
      <c r="Q191" s="276">
        <v>14.796342477140481</v>
      </c>
      <c r="R191" s="281">
        <v>790</v>
      </c>
      <c r="S191" s="276">
        <v>15.171884002304589</v>
      </c>
      <c r="T191" s="281">
        <v>103</v>
      </c>
      <c r="U191" s="276">
        <v>11.039657020364416</v>
      </c>
    </row>
    <row r="192" spans="1:21" ht="11.25" customHeight="1">
      <c r="A192" s="278"/>
      <c r="B192" s="634"/>
      <c r="C192" s="663"/>
      <c r="D192" s="280" t="s">
        <v>612</v>
      </c>
      <c r="E192" s="12">
        <v>0</v>
      </c>
      <c r="F192" s="13">
        <v>0</v>
      </c>
      <c r="G192" s="281">
        <v>0</v>
      </c>
      <c r="H192" s="276">
        <v>0</v>
      </c>
      <c r="I192" s="281">
        <v>0</v>
      </c>
      <c r="J192" s="276">
        <v>0</v>
      </c>
      <c r="K192" s="281">
        <v>0</v>
      </c>
      <c r="L192" s="276">
        <v>0</v>
      </c>
      <c r="M192" s="276"/>
      <c r="N192" s="12">
        <v>0</v>
      </c>
      <c r="O192" s="13">
        <v>0</v>
      </c>
      <c r="P192" s="281">
        <v>0</v>
      </c>
      <c r="Q192" s="276">
        <v>0</v>
      </c>
      <c r="R192" s="281">
        <v>0</v>
      </c>
      <c r="S192" s="276">
        <v>0</v>
      </c>
      <c r="T192" s="281">
        <v>0</v>
      </c>
      <c r="U192" s="276">
        <v>0</v>
      </c>
    </row>
    <row r="193" spans="1:21" ht="11.25" customHeight="1">
      <c r="A193" s="278"/>
      <c r="B193" s="634"/>
      <c r="C193" s="663"/>
      <c r="D193" s="280" t="s">
        <v>351</v>
      </c>
      <c r="E193" s="12">
        <v>0</v>
      </c>
      <c r="F193" s="13">
        <v>0</v>
      </c>
      <c r="G193" s="281">
        <v>0</v>
      </c>
      <c r="H193" s="276">
        <v>0</v>
      </c>
      <c r="I193" s="281">
        <v>0</v>
      </c>
      <c r="J193" s="276">
        <v>0</v>
      </c>
      <c r="K193" s="281">
        <v>0</v>
      </c>
      <c r="L193" s="276">
        <v>0</v>
      </c>
      <c r="M193" s="276"/>
      <c r="N193" s="12">
        <v>1</v>
      </c>
      <c r="O193" s="13">
        <v>0.67114093959731547</v>
      </c>
      <c r="P193" s="281">
        <v>0</v>
      </c>
      <c r="Q193" s="276">
        <v>0</v>
      </c>
      <c r="R193" s="281">
        <v>0</v>
      </c>
      <c r="S193" s="276">
        <v>0</v>
      </c>
      <c r="T193" s="281">
        <v>0</v>
      </c>
      <c r="U193" s="276">
        <v>0</v>
      </c>
    </row>
    <row r="194" spans="1:21" ht="11.25" customHeight="1">
      <c r="A194" s="292"/>
      <c r="B194" s="635"/>
      <c r="C194" s="664"/>
      <c r="D194" s="314" t="s">
        <v>4</v>
      </c>
      <c r="E194" s="64">
        <v>269</v>
      </c>
      <c r="F194" s="63">
        <v>100</v>
      </c>
      <c r="G194" s="315">
        <v>1513</v>
      </c>
      <c r="H194" s="316">
        <v>100</v>
      </c>
      <c r="I194" s="315">
        <v>4158</v>
      </c>
      <c r="J194" s="316">
        <v>100</v>
      </c>
      <c r="K194" s="315">
        <v>789</v>
      </c>
      <c r="L194" s="316">
        <v>100</v>
      </c>
      <c r="M194" s="276"/>
      <c r="N194" s="64">
        <v>149</v>
      </c>
      <c r="O194" s="63">
        <v>100</v>
      </c>
      <c r="P194" s="315">
        <v>2406</v>
      </c>
      <c r="Q194" s="316">
        <v>100</v>
      </c>
      <c r="R194" s="315">
        <v>5207</v>
      </c>
      <c r="S194" s="316">
        <v>100</v>
      </c>
      <c r="T194" s="315">
        <v>933</v>
      </c>
      <c r="U194" s="316">
        <v>100</v>
      </c>
    </row>
    <row r="195" spans="1:21" ht="11.25" customHeight="1">
      <c r="A195" s="317"/>
      <c r="B195" s="658" t="s">
        <v>580</v>
      </c>
      <c r="C195" s="662" t="s">
        <v>251</v>
      </c>
      <c r="D195" s="311" t="s">
        <v>343</v>
      </c>
      <c r="E195" s="62">
        <v>0</v>
      </c>
      <c r="F195" s="61">
        <v>0</v>
      </c>
      <c r="G195" s="312">
        <v>6</v>
      </c>
      <c r="H195" s="313">
        <v>0.42704626334519574</v>
      </c>
      <c r="I195" s="312">
        <v>28</v>
      </c>
      <c r="J195" s="313">
        <v>0.72220789270054164</v>
      </c>
      <c r="K195" s="312">
        <v>3</v>
      </c>
      <c r="L195" s="313">
        <v>0.39473684210526316</v>
      </c>
      <c r="M195" s="276"/>
      <c r="N195" s="62">
        <v>0</v>
      </c>
      <c r="O195" s="61">
        <v>0</v>
      </c>
      <c r="P195" s="312">
        <v>14</v>
      </c>
      <c r="Q195" s="313">
        <v>0.59905862216516903</v>
      </c>
      <c r="R195" s="312">
        <v>51</v>
      </c>
      <c r="S195" s="313">
        <v>1.0372178157413057</v>
      </c>
      <c r="T195" s="312">
        <v>3</v>
      </c>
      <c r="U195" s="313">
        <v>0.34246575342465752</v>
      </c>
    </row>
    <row r="196" spans="1:21" ht="11.25" customHeight="1">
      <c r="A196" s="317"/>
      <c r="B196" s="618"/>
      <c r="C196" s="666"/>
      <c r="D196" s="280" t="s">
        <v>344</v>
      </c>
      <c r="E196" s="12">
        <v>0</v>
      </c>
      <c r="F196" s="13">
        <v>0</v>
      </c>
      <c r="G196" s="281">
        <v>108</v>
      </c>
      <c r="H196" s="276">
        <v>7.6868327402135233</v>
      </c>
      <c r="I196" s="281">
        <v>180</v>
      </c>
      <c r="J196" s="276">
        <v>4.6427650245034817</v>
      </c>
      <c r="K196" s="281">
        <v>13</v>
      </c>
      <c r="L196" s="276">
        <v>1.7105263157894739</v>
      </c>
      <c r="M196" s="276"/>
      <c r="N196" s="12">
        <v>0</v>
      </c>
      <c r="O196" s="13">
        <v>0</v>
      </c>
      <c r="P196" s="281">
        <v>196</v>
      </c>
      <c r="Q196" s="276">
        <v>8.3868207103123655</v>
      </c>
      <c r="R196" s="281">
        <v>300</v>
      </c>
      <c r="S196" s="276">
        <v>6.1012812690665035</v>
      </c>
      <c r="T196" s="281">
        <v>21</v>
      </c>
      <c r="U196" s="276">
        <v>2.3972602739726026</v>
      </c>
    </row>
    <row r="197" spans="1:21" ht="11.25" customHeight="1">
      <c r="A197" s="317"/>
      <c r="B197" s="618"/>
      <c r="C197" s="666"/>
      <c r="D197" s="280" t="s">
        <v>345</v>
      </c>
      <c r="E197" s="12">
        <v>0</v>
      </c>
      <c r="F197" s="13">
        <v>0</v>
      </c>
      <c r="G197" s="281">
        <v>94</v>
      </c>
      <c r="H197" s="276">
        <v>6.6903914590747338</v>
      </c>
      <c r="I197" s="281">
        <v>448</v>
      </c>
      <c r="J197" s="276">
        <v>11.555326283208666</v>
      </c>
      <c r="K197" s="281">
        <v>32</v>
      </c>
      <c r="L197" s="276">
        <v>4.2105263157894735</v>
      </c>
      <c r="M197" s="276"/>
      <c r="N197" s="12">
        <v>0</v>
      </c>
      <c r="O197" s="13">
        <v>0</v>
      </c>
      <c r="P197" s="281">
        <v>194</v>
      </c>
      <c r="Q197" s="276">
        <v>8.3012409071459139</v>
      </c>
      <c r="R197" s="281">
        <v>493</v>
      </c>
      <c r="S197" s="276">
        <v>10.026438885499287</v>
      </c>
      <c r="T197" s="281">
        <v>41</v>
      </c>
      <c r="U197" s="276">
        <v>4.6803652968036529</v>
      </c>
    </row>
    <row r="198" spans="1:21" ht="11.25" customHeight="1">
      <c r="A198" s="317"/>
      <c r="B198" s="618"/>
      <c r="C198" s="666"/>
      <c r="D198" s="280" t="s">
        <v>346</v>
      </c>
      <c r="E198" s="12">
        <v>0</v>
      </c>
      <c r="F198" s="13">
        <v>0</v>
      </c>
      <c r="G198" s="281">
        <v>307</v>
      </c>
      <c r="H198" s="276">
        <v>21.85053380782918</v>
      </c>
      <c r="I198" s="281">
        <v>601</v>
      </c>
      <c r="J198" s="276">
        <v>15.501676554036624</v>
      </c>
      <c r="K198" s="281">
        <v>91</v>
      </c>
      <c r="L198" s="276">
        <v>11.973684210526315</v>
      </c>
      <c r="M198" s="276"/>
      <c r="N198" s="12">
        <v>0</v>
      </c>
      <c r="O198" s="13">
        <v>0</v>
      </c>
      <c r="P198" s="281">
        <v>443</v>
      </c>
      <c r="Q198" s="276">
        <v>18.955926401369279</v>
      </c>
      <c r="R198" s="281">
        <v>694</v>
      </c>
      <c r="S198" s="276">
        <v>14.114297335773845</v>
      </c>
      <c r="T198" s="281">
        <v>83</v>
      </c>
      <c r="U198" s="276">
        <v>9.474885844748858</v>
      </c>
    </row>
    <row r="199" spans="1:21" ht="11.25" customHeight="1">
      <c r="A199" s="317"/>
      <c r="B199" s="618"/>
      <c r="C199" s="666"/>
      <c r="D199" s="280" t="s">
        <v>347</v>
      </c>
      <c r="E199" s="12">
        <v>0</v>
      </c>
      <c r="F199" s="13">
        <v>0</v>
      </c>
      <c r="G199" s="281">
        <v>3</v>
      </c>
      <c r="H199" s="276">
        <v>0.21352313167259787</v>
      </c>
      <c r="I199" s="281">
        <v>4</v>
      </c>
      <c r="J199" s="276">
        <v>0.10317255610007739</v>
      </c>
      <c r="K199" s="281">
        <v>44</v>
      </c>
      <c r="L199" s="276">
        <v>5.7894736842105265</v>
      </c>
      <c r="M199" s="276"/>
      <c r="N199" s="12">
        <v>0</v>
      </c>
      <c r="O199" s="13">
        <v>0</v>
      </c>
      <c r="P199" s="281">
        <v>4</v>
      </c>
      <c r="Q199" s="276">
        <v>0.17115960633290545</v>
      </c>
      <c r="R199" s="281">
        <v>9</v>
      </c>
      <c r="S199" s="276">
        <v>0.18303843807199513</v>
      </c>
      <c r="T199" s="281">
        <v>34</v>
      </c>
      <c r="U199" s="276">
        <v>3.8812785388127851</v>
      </c>
    </row>
    <row r="200" spans="1:21" ht="11.25" customHeight="1">
      <c r="A200" s="317"/>
      <c r="B200" s="618"/>
      <c r="C200" s="666"/>
      <c r="D200" s="280" t="s">
        <v>348</v>
      </c>
      <c r="E200" s="12">
        <v>0</v>
      </c>
      <c r="F200" s="13">
        <v>0</v>
      </c>
      <c r="G200" s="281">
        <v>721</v>
      </c>
      <c r="H200" s="276">
        <v>51.316725978647682</v>
      </c>
      <c r="I200" s="281">
        <v>2280</v>
      </c>
      <c r="J200" s="276">
        <v>58.808356977044106</v>
      </c>
      <c r="K200" s="281">
        <v>527</v>
      </c>
      <c r="L200" s="276">
        <v>69.34210526315789</v>
      </c>
      <c r="M200" s="276"/>
      <c r="N200" s="12">
        <v>0</v>
      </c>
      <c r="O200" s="13">
        <v>0</v>
      </c>
      <c r="P200" s="281">
        <v>1253</v>
      </c>
      <c r="Q200" s="276">
        <v>53.615746683782625</v>
      </c>
      <c r="R200" s="281">
        <v>2949</v>
      </c>
      <c r="S200" s="276">
        <v>59.975594874923729</v>
      </c>
      <c r="T200" s="281">
        <v>641</v>
      </c>
      <c r="U200" s="276">
        <v>73.173515981735164</v>
      </c>
    </row>
    <row r="201" spans="1:21" ht="11.25" customHeight="1">
      <c r="A201" s="317"/>
      <c r="B201" s="618"/>
      <c r="C201" s="666"/>
      <c r="D201" s="280" t="s">
        <v>349</v>
      </c>
      <c r="E201" s="12">
        <v>0</v>
      </c>
      <c r="F201" s="13">
        <v>0</v>
      </c>
      <c r="G201" s="281">
        <v>3</v>
      </c>
      <c r="H201" s="276">
        <v>0.21352313167259787</v>
      </c>
      <c r="I201" s="281">
        <v>3</v>
      </c>
      <c r="J201" s="276">
        <v>7.7379417075058035E-2</v>
      </c>
      <c r="K201" s="281">
        <v>2</v>
      </c>
      <c r="L201" s="276">
        <v>0.26315789473684209</v>
      </c>
      <c r="M201" s="276"/>
      <c r="N201" s="12">
        <v>0</v>
      </c>
      <c r="O201" s="13">
        <v>0</v>
      </c>
      <c r="P201" s="281">
        <v>2</v>
      </c>
      <c r="Q201" s="276">
        <v>8.5579803166452723E-2</v>
      </c>
      <c r="R201" s="281">
        <v>2</v>
      </c>
      <c r="S201" s="276">
        <v>4.0675208460443361E-2</v>
      </c>
      <c r="T201" s="281">
        <v>3</v>
      </c>
      <c r="U201" s="276">
        <v>0.34246575342465752</v>
      </c>
    </row>
    <row r="202" spans="1:21" ht="11.25" customHeight="1">
      <c r="A202" s="317"/>
      <c r="B202" s="618"/>
      <c r="C202" s="666"/>
      <c r="D202" s="280" t="s">
        <v>617</v>
      </c>
      <c r="E202" s="12">
        <v>0</v>
      </c>
      <c r="F202" s="13">
        <v>0</v>
      </c>
      <c r="G202" s="281">
        <v>38</v>
      </c>
      <c r="H202" s="276">
        <v>2.7046263345195731</v>
      </c>
      <c r="I202" s="281">
        <v>67</v>
      </c>
      <c r="J202" s="276">
        <v>1.7281403146762959</v>
      </c>
      <c r="K202" s="281">
        <v>10</v>
      </c>
      <c r="L202" s="276">
        <v>1.3157894736842104</v>
      </c>
      <c r="M202" s="276"/>
      <c r="N202" s="12">
        <v>0</v>
      </c>
      <c r="O202" s="13">
        <v>0</v>
      </c>
      <c r="P202" s="281">
        <v>57</v>
      </c>
      <c r="Q202" s="276">
        <v>2.4390243902439024</v>
      </c>
      <c r="R202" s="281">
        <v>95</v>
      </c>
      <c r="S202" s="276">
        <v>1.9320724018710596</v>
      </c>
      <c r="T202" s="281">
        <v>3</v>
      </c>
      <c r="U202" s="276">
        <v>0.34246575342465752</v>
      </c>
    </row>
    <row r="203" spans="1:21" ht="11.25" customHeight="1">
      <c r="A203" s="278"/>
      <c r="B203" s="618"/>
      <c r="C203" s="666"/>
      <c r="D203" s="280" t="s">
        <v>350</v>
      </c>
      <c r="E203" s="12">
        <v>0</v>
      </c>
      <c r="F203" s="13">
        <v>0</v>
      </c>
      <c r="G203" s="281">
        <v>37</v>
      </c>
      <c r="H203" s="276">
        <v>2.6334519572953736</v>
      </c>
      <c r="I203" s="281">
        <v>118</v>
      </c>
      <c r="J203" s="276">
        <v>3.0435904049522828</v>
      </c>
      <c r="K203" s="281">
        <v>34</v>
      </c>
      <c r="L203" s="276">
        <v>4.4736842105263159</v>
      </c>
      <c r="M203" s="276"/>
      <c r="N203" s="12">
        <v>0</v>
      </c>
      <c r="O203" s="13">
        <v>0</v>
      </c>
      <c r="P203" s="281">
        <v>74</v>
      </c>
      <c r="Q203" s="276">
        <v>3.1664527171587507</v>
      </c>
      <c r="R203" s="281">
        <v>163</v>
      </c>
      <c r="S203" s="276">
        <v>3.3150294895261343</v>
      </c>
      <c r="T203" s="281">
        <v>32</v>
      </c>
      <c r="U203" s="276">
        <v>3.6529680365296802</v>
      </c>
    </row>
    <row r="204" spans="1:21" ht="11.25" customHeight="1">
      <c r="A204" s="278"/>
      <c r="B204" s="618"/>
      <c r="C204" s="666"/>
      <c r="D204" s="280" t="s">
        <v>351</v>
      </c>
      <c r="E204" s="12">
        <v>0</v>
      </c>
      <c r="F204" s="13">
        <v>0</v>
      </c>
      <c r="G204" s="281">
        <v>88</v>
      </c>
      <c r="H204" s="276">
        <v>6.2633451957295376</v>
      </c>
      <c r="I204" s="281">
        <v>148</v>
      </c>
      <c r="J204" s="276">
        <v>3.8173845757028633</v>
      </c>
      <c r="K204" s="281">
        <v>4</v>
      </c>
      <c r="L204" s="276">
        <v>0.52631578947368418</v>
      </c>
      <c r="M204" s="276"/>
      <c r="N204" s="12">
        <v>0</v>
      </c>
      <c r="O204" s="13">
        <v>0</v>
      </c>
      <c r="P204" s="281">
        <v>100</v>
      </c>
      <c r="Q204" s="276">
        <v>4.2789901583226362</v>
      </c>
      <c r="R204" s="281">
        <v>161</v>
      </c>
      <c r="S204" s="276">
        <v>3.2743542810656905</v>
      </c>
      <c r="T204" s="281">
        <v>15</v>
      </c>
      <c r="U204" s="276">
        <v>1.7123287671232876</v>
      </c>
    </row>
    <row r="205" spans="1:21" ht="11.25" customHeight="1">
      <c r="A205" s="292"/>
      <c r="B205" s="665"/>
      <c r="C205" s="667"/>
      <c r="D205" s="314" t="s">
        <v>4</v>
      </c>
      <c r="E205" s="64">
        <v>0</v>
      </c>
      <c r="F205" s="63">
        <v>0</v>
      </c>
      <c r="G205" s="315">
        <v>1405</v>
      </c>
      <c r="H205" s="316">
        <v>100</v>
      </c>
      <c r="I205" s="315">
        <v>3877</v>
      </c>
      <c r="J205" s="316">
        <v>100</v>
      </c>
      <c r="K205" s="315">
        <v>760</v>
      </c>
      <c r="L205" s="316">
        <v>100</v>
      </c>
      <c r="M205" s="276"/>
      <c r="N205" s="64">
        <v>0</v>
      </c>
      <c r="O205" s="63">
        <v>0</v>
      </c>
      <c r="P205" s="315">
        <v>2337</v>
      </c>
      <c r="Q205" s="316">
        <v>100</v>
      </c>
      <c r="R205" s="315">
        <v>4917</v>
      </c>
      <c r="S205" s="316">
        <v>100</v>
      </c>
      <c r="T205" s="315">
        <v>876</v>
      </c>
      <c r="U205" s="316">
        <v>100</v>
      </c>
    </row>
    <row r="206" spans="1:21" ht="11.25" customHeight="1">
      <c r="A206" s="317"/>
      <c r="B206" s="658" t="s">
        <v>352</v>
      </c>
      <c r="C206" s="662" t="s">
        <v>252</v>
      </c>
      <c r="D206" s="311" t="s">
        <v>353</v>
      </c>
      <c r="E206" s="62">
        <v>269</v>
      </c>
      <c r="F206" s="61">
        <v>100</v>
      </c>
      <c r="G206" s="312">
        <v>1513</v>
      </c>
      <c r="H206" s="313">
        <v>100</v>
      </c>
      <c r="I206" s="312">
        <v>4158</v>
      </c>
      <c r="J206" s="313">
        <v>100</v>
      </c>
      <c r="K206" s="312">
        <v>789</v>
      </c>
      <c r="L206" s="313">
        <v>100</v>
      </c>
      <c r="M206" s="276"/>
      <c r="N206" s="62">
        <v>0</v>
      </c>
      <c r="O206" s="61">
        <v>0</v>
      </c>
      <c r="P206" s="312">
        <v>0</v>
      </c>
      <c r="Q206" s="313">
        <v>0</v>
      </c>
      <c r="R206" s="312">
        <v>0</v>
      </c>
      <c r="S206" s="313">
        <v>0</v>
      </c>
      <c r="T206" s="312">
        <v>0</v>
      </c>
      <c r="U206" s="313">
        <v>0</v>
      </c>
    </row>
    <row r="207" spans="1:21" ht="11.25" customHeight="1">
      <c r="A207" s="317"/>
      <c r="B207" s="618"/>
      <c r="C207" s="666"/>
      <c r="D207" s="280" t="s">
        <v>262</v>
      </c>
      <c r="E207" s="12">
        <v>0</v>
      </c>
      <c r="F207" s="13">
        <v>0</v>
      </c>
      <c r="G207" s="281">
        <v>0</v>
      </c>
      <c r="H207" s="276">
        <v>0</v>
      </c>
      <c r="I207" s="281">
        <v>0</v>
      </c>
      <c r="J207" s="276">
        <v>0</v>
      </c>
      <c r="K207" s="281">
        <v>0</v>
      </c>
      <c r="L207" s="276">
        <v>0</v>
      </c>
      <c r="M207" s="276"/>
      <c r="N207" s="12">
        <v>0</v>
      </c>
      <c r="O207" s="13">
        <v>0</v>
      </c>
      <c r="P207" s="281">
        <v>0</v>
      </c>
      <c r="Q207" s="276">
        <v>0</v>
      </c>
      <c r="R207" s="281">
        <v>0</v>
      </c>
      <c r="S207" s="276">
        <v>0</v>
      </c>
      <c r="T207" s="281">
        <v>0</v>
      </c>
      <c r="U207" s="276">
        <v>0</v>
      </c>
    </row>
    <row r="208" spans="1:21" ht="11.25" customHeight="1">
      <c r="A208" s="317"/>
      <c r="B208" s="618"/>
      <c r="C208" s="666"/>
      <c r="D208" s="280" t="s">
        <v>263</v>
      </c>
      <c r="E208" s="12">
        <v>0</v>
      </c>
      <c r="F208" s="13">
        <v>0</v>
      </c>
      <c r="G208" s="281">
        <v>0</v>
      </c>
      <c r="H208" s="276">
        <v>0</v>
      </c>
      <c r="I208" s="281">
        <v>0</v>
      </c>
      <c r="J208" s="276">
        <v>0</v>
      </c>
      <c r="K208" s="281">
        <v>0</v>
      </c>
      <c r="L208" s="276">
        <v>0</v>
      </c>
      <c r="M208" s="276"/>
      <c r="N208" s="12">
        <v>0</v>
      </c>
      <c r="O208" s="13">
        <v>0</v>
      </c>
      <c r="P208" s="281">
        <v>0</v>
      </c>
      <c r="Q208" s="276">
        <v>0</v>
      </c>
      <c r="R208" s="281">
        <v>0</v>
      </c>
      <c r="S208" s="276">
        <v>0</v>
      </c>
      <c r="T208" s="281">
        <v>0</v>
      </c>
      <c r="U208" s="276">
        <v>0</v>
      </c>
    </row>
    <row r="209" spans="1:21" ht="11.25" customHeight="1">
      <c r="A209" s="317"/>
      <c r="B209" s="618"/>
      <c r="C209" s="666"/>
      <c r="D209" s="280" t="s">
        <v>264</v>
      </c>
      <c r="E209" s="12">
        <v>0</v>
      </c>
      <c r="F209" s="13">
        <v>0</v>
      </c>
      <c r="G209" s="281">
        <v>0</v>
      </c>
      <c r="H209" s="276">
        <v>0</v>
      </c>
      <c r="I209" s="281">
        <v>0</v>
      </c>
      <c r="J209" s="276">
        <v>0</v>
      </c>
      <c r="K209" s="281">
        <v>0</v>
      </c>
      <c r="L209" s="276">
        <v>0</v>
      </c>
      <c r="M209" s="276"/>
      <c r="N209" s="12">
        <v>149</v>
      </c>
      <c r="O209" s="13">
        <v>100</v>
      </c>
      <c r="P209" s="281">
        <v>2406</v>
      </c>
      <c r="Q209" s="276">
        <v>100</v>
      </c>
      <c r="R209" s="281">
        <v>5207</v>
      </c>
      <c r="S209" s="276">
        <v>100</v>
      </c>
      <c r="T209" s="281">
        <v>933</v>
      </c>
      <c r="U209" s="276">
        <v>100</v>
      </c>
    </row>
    <row r="210" spans="1:21" ht="11.25" customHeight="1">
      <c r="A210" s="317"/>
      <c r="B210" s="618"/>
      <c r="C210" s="666"/>
      <c r="D210" s="280" t="s">
        <v>294</v>
      </c>
      <c r="E210" s="12">
        <v>0</v>
      </c>
      <c r="F210" s="13">
        <v>0</v>
      </c>
      <c r="G210" s="281">
        <v>0</v>
      </c>
      <c r="H210" s="276">
        <v>0</v>
      </c>
      <c r="I210" s="281">
        <v>0</v>
      </c>
      <c r="J210" s="276">
        <v>0</v>
      </c>
      <c r="K210" s="281">
        <v>0</v>
      </c>
      <c r="L210" s="276">
        <v>0</v>
      </c>
      <c r="M210" s="276"/>
      <c r="N210" s="12">
        <v>0</v>
      </c>
      <c r="O210" s="13">
        <v>0</v>
      </c>
      <c r="P210" s="281">
        <v>0</v>
      </c>
      <c r="Q210" s="276">
        <v>0</v>
      </c>
      <c r="R210" s="281">
        <v>0</v>
      </c>
      <c r="S210" s="276">
        <v>0</v>
      </c>
      <c r="T210" s="281">
        <v>0</v>
      </c>
      <c r="U210" s="276">
        <v>0</v>
      </c>
    </row>
    <row r="211" spans="1:21" ht="11.25" customHeight="1">
      <c r="A211" s="292"/>
      <c r="B211" s="635"/>
      <c r="C211" s="664"/>
      <c r="D211" s="314" t="s">
        <v>4</v>
      </c>
      <c r="E211" s="64">
        <v>269</v>
      </c>
      <c r="F211" s="63">
        <v>100</v>
      </c>
      <c r="G211" s="315">
        <v>1513</v>
      </c>
      <c r="H211" s="316">
        <v>100</v>
      </c>
      <c r="I211" s="315">
        <v>4158</v>
      </c>
      <c r="J211" s="316">
        <v>100</v>
      </c>
      <c r="K211" s="315">
        <v>789</v>
      </c>
      <c r="L211" s="316">
        <v>100</v>
      </c>
      <c r="M211" s="276"/>
      <c r="N211" s="64">
        <v>149</v>
      </c>
      <c r="O211" s="63">
        <v>100</v>
      </c>
      <c r="P211" s="315">
        <v>2406</v>
      </c>
      <c r="Q211" s="316">
        <v>100</v>
      </c>
      <c r="R211" s="315">
        <v>5207</v>
      </c>
      <c r="S211" s="316">
        <v>100</v>
      </c>
      <c r="T211" s="315">
        <v>933</v>
      </c>
      <c r="U211" s="316">
        <v>100</v>
      </c>
    </row>
    <row r="212" spans="1:21" ht="11.25" customHeight="1">
      <c r="A212" s="317"/>
      <c r="B212" s="658" t="s">
        <v>581</v>
      </c>
      <c r="C212" s="662" t="s">
        <v>253</v>
      </c>
      <c r="D212" s="311" t="s">
        <v>582</v>
      </c>
      <c r="E212" s="62">
        <v>1</v>
      </c>
      <c r="F212" s="61">
        <v>0.37174721189591076</v>
      </c>
      <c r="G212" s="312">
        <v>252</v>
      </c>
      <c r="H212" s="313">
        <v>16.655651024454727</v>
      </c>
      <c r="I212" s="312">
        <v>530</v>
      </c>
      <c r="J212" s="313">
        <v>12.746512746512748</v>
      </c>
      <c r="K212" s="312">
        <v>33</v>
      </c>
      <c r="L212" s="313">
        <v>4.1825095057034218</v>
      </c>
      <c r="M212" s="276"/>
      <c r="N212" s="62">
        <v>149</v>
      </c>
      <c r="O212" s="61">
        <v>100</v>
      </c>
      <c r="P212" s="312">
        <v>2379</v>
      </c>
      <c r="Q212" s="313">
        <v>98.877805486284288</v>
      </c>
      <c r="R212" s="312">
        <v>5180</v>
      </c>
      <c r="S212" s="313">
        <v>99.481467255617446</v>
      </c>
      <c r="T212" s="312">
        <v>933</v>
      </c>
      <c r="U212" s="313">
        <v>100</v>
      </c>
    </row>
    <row r="213" spans="1:21" ht="11.25" customHeight="1">
      <c r="A213" s="278"/>
      <c r="B213" s="634"/>
      <c r="C213" s="663"/>
      <c r="D213" s="280" t="s">
        <v>583</v>
      </c>
      <c r="E213" s="12">
        <v>268</v>
      </c>
      <c r="F213" s="13">
        <v>99.628252788104092</v>
      </c>
      <c r="G213" s="281">
        <v>1261</v>
      </c>
      <c r="H213" s="276">
        <v>83.344348975545273</v>
      </c>
      <c r="I213" s="281">
        <v>3628</v>
      </c>
      <c r="J213" s="276">
        <v>87.253487253487251</v>
      </c>
      <c r="K213" s="281">
        <v>756</v>
      </c>
      <c r="L213" s="276">
        <v>95.817490494296578</v>
      </c>
      <c r="M213" s="276"/>
      <c r="N213" s="12">
        <v>0</v>
      </c>
      <c r="O213" s="13">
        <v>0</v>
      </c>
      <c r="P213" s="281">
        <v>27</v>
      </c>
      <c r="Q213" s="276">
        <v>1.1221945137157108</v>
      </c>
      <c r="R213" s="281">
        <v>27</v>
      </c>
      <c r="S213" s="276">
        <v>0.51853274438256192</v>
      </c>
      <c r="T213" s="281">
        <v>0</v>
      </c>
      <c r="U213" s="276">
        <v>0</v>
      </c>
    </row>
    <row r="214" spans="1:21" ht="11.25" customHeight="1">
      <c r="A214" s="292"/>
      <c r="B214" s="635"/>
      <c r="C214" s="664"/>
      <c r="D214" s="314" t="s">
        <v>4</v>
      </c>
      <c r="E214" s="64">
        <v>269</v>
      </c>
      <c r="F214" s="63">
        <v>100</v>
      </c>
      <c r="G214" s="315">
        <v>1513</v>
      </c>
      <c r="H214" s="316">
        <v>100</v>
      </c>
      <c r="I214" s="315">
        <v>4158</v>
      </c>
      <c r="J214" s="316">
        <v>100</v>
      </c>
      <c r="K214" s="315">
        <v>789</v>
      </c>
      <c r="L214" s="316">
        <v>100</v>
      </c>
      <c r="M214" s="276"/>
      <c r="N214" s="64">
        <v>149</v>
      </c>
      <c r="O214" s="63">
        <v>100</v>
      </c>
      <c r="P214" s="315">
        <v>2406</v>
      </c>
      <c r="Q214" s="316">
        <v>100</v>
      </c>
      <c r="R214" s="315">
        <v>5207</v>
      </c>
      <c r="S214" s="316">
        <v>100</v>
      </c>
      <c r="T214" s="315">
        <v>933</v>
      </c>
      <c r="U214" s="316">
        <v>100</v>
      </c>
    </row>
    <row r="215" spans="1:21" ht="11.25" customHeight="1">
      <c r="A215" s="317"/>
      <c r="B215" s="658" t="s">
        <v>354</v>
      </c>
      <c r="C215" s="662" t="s">
        <v>254</v>
      </c>
      <c r="D215" s="311" t="s">
        <v>355</v>
      </c>
      <c r="E215" s="62">
        <v>1</v>
      </c>
      <c r="F215" s="61">
        <v>0.37174721189591076</v>
      </c>
      <c r="G215" s="312">
        <v>104</v>
      </c>
      <c r="H215" s="313">
        <v>6.8737607402511571</v>
      </c>
      <c r="I215" s="312">
        <v>180</v>
      </c>
      <c r="J215" s="313">
        <v>4.329004329004329</v>
      </c>
      <c r="K215" s="312">
        <v>9</v>
      </c>
      <c r="L215" s="313">
        <v>1.1406844106463878</v>
      </c>
      <c r="M215" s="276"/>
      <c r="N215" s="62">
        <v>25</v>
      </c>
      <c r="O215" s="61">
        <v>16.778523489932887</v>
      </c>
      <c r="P215" s="312">
        <v>732</v>
      </c>
      <c r="Q215" s="313">
        <v>30.423940149625935</v>
      </c>
      <c r="R215" s="312">
        <v>1416</v>
      </c>
      <c r="S215" s="313">
        <v>27.194161705396581</v>
      </c>
      <c r="T215" s="312">
        <v>190</v>
      </c>
      <c r="U215" s="313">
        <v>20.364415862808148</v>
      </c>
    </row>
    <row r="216" spans="1:21" ht="11.25" customHeight="1">
      <c r="A216" s="278"/>
      <c r="B216" s="634"/>
      <c r="C216" s="663"/>
      <c r="D216" s="280" t="s">
        <v>356</v>
      </c>
      <c r="E216" s="12">
        <v>268</v>
      </c>
      <c r="F216" s="13">
        <v>99.628252788104092</v>
      </c>
      <c r="G216" s="281">
        <v>1409</v>
      </c>
      <c r="H216" s="276">
        <v>93.126239259748843</v>
      </c>
      <c r="I216" s="281">
        <v>3978</v>
      </c>
      <c r="J216" s="276">
        <v>95.67099567099568</v>
      </c>
      <c r="K216" s="281">
        <v>780</v>
      </c>
      <c r="L216" s="276">
        <v>98.859315589353614</v>
      </c>
      <c r="M216" s="276"/>
      <c r="N216" s="12">
        <v>124</v>
      </c>
      <c r="O216" s="13">
        <v>83.22147651006712</v>
      </c>
      <c r="P216" s="281">
        <v>1674</v>
      </c>
      <c r="Q216" s="276">
        <v>69.576059850374065</v>
      </c>
      <c r="R216" s="281">
        <v>3791</v>
      </c>
      <c r="S216" s="276">
        <v>72.805838294603419</v>
      </c>
      <c r="T216" s="281">
        <v>743</v>
      </c>
      <c r="U216" s="276">
        <v>79.635584137191856</v>
      </c>
    </row>
    <row r="217" spans="1:21" ht="11.25" customHeight="1">
      <c r="A217" s="292"/>
      <c r="B217" s="634"/>
      <c r="C217" s="663"/>
      <c r="D217" s="261" t="s">
        <v>4</v>
      </c>
      <c r="E217" s="12">
        <v>269</v>
      </c>
      <c r="F217" s="13">
        <v>100</v>
      </c>
      <c r="G217" s="281">
        <v>1513</v>
      </c>
      <c r="H217" s="276">
        <v>100</v>
      </c>
      <c r="I217" s="281">
        <v>4158</v>
      </c>
      <c r="J217" s="276">
        <v>100</v>
      </c>
      <c r="K217" s="281">
        <v>789</v>
      </c>
      <c r="L217" s="276">
        <v>100</v>
      </c>
      <c r="M217" s="276"/>
      <c r="N217" s="12">
        <v>149</v>
      </c>
      <c r="O217" s="13">
        <v>100</v>
      </c>
      <c r="P217" s="281">
        <v>2406</v>
      </c>
      <c r="Q217" s="276">
        <v>100</v>
      </c>
      <c r="R217" s="281">
        <v>5207</v>
      </c>
      <c r="S217" s="276">
        <v>100</v>
      </c>
      <c r="T217" s="281">
        <v>933</v>
      </c>
      <c r="U217" s="276">
        <v>100</v>
      </c>
    </row>
    <row r="218" spans="1:21">
      <c r="A218" s="318"/>
      <c r="B218" s="319"/>
      <c r="C218" s="320"/>
      <c r="D218" s="319"/>
      <c r="E218" s="319"/>
      <c r="F218" s="319"/>
      <c r="G218" s="319"/>
      <c r="H218" s="319"/>
      <c r="I218" s="319"/>
      <c r="J218" s="319"/>
      <c r="K218" s="319"/>
      <c r="L218" s="319"/>
      <c r="N218" s="319"/>
      <c r="O218" s="319"/>
      <c r="P218" s="319"/>
      <c r="Q218" s="319"/>
      <c r="R218" s="319"/>
      <c r="S218" s="319"/>
      <c r="T218" s="319"/>
      <c r="U218" s="319"/>
    </row>
  </sheetData>
  <mergeCells count="76">
    <mergeCell ref="D1:U1"/>
    <mergeCell ref="D2:U2"/>
    <mergeCell ref="D3:U3"/>
    <mergeCell ref="G5:H5"/>
    <mergeCell ref="I5:J5"/>
    <mergeCell ref="K5:L5"/>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B100:B104"/>
    <mergeCell ref="C100:C104"/>
    <mergeCell ref="B105:B111"/>
    <mergeCell ref="C105:C111"/>
    <mergeCell ref="B63:B66"/>
    <mergeCell ref="C63:C66"/>
    <mergeCell ref="B97:B99"/>
    <mergeCell ref="C97:C99"/>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46:B148"/>
    <mergeCell ref="C146:C148"/>
    <mergeCell ref="B149:B155"/>
    <mergeCell ref="C149:C155"/>
    <mergeCell ref="B166:B170"/>
    <mergeCell ref="B112:B114"/>
    <mergeCell ref="C112:C114"/>
    <mergeCell ref="B124:B133"/>
    <mergeCell ref="B134:B145"/>
    <mergeCell ref="C134:C145"/>
    <mergeCell ref="B115:B123"/>
    <mergeCell ref="C115:C123"/>
    <mergeCell ref="B171:B179"/>
    <mergeCell ref="B180:B188"/>
    <mergeCell ref="C180:C188"/>
    <mergeCell ref="B156:B158"/>
    <mergeCell ref="C156:C158"/>
    <mergeCell ref="B159:B161"/>
    <mergeCell ref="C159:C161"/>
    <mergeCell ref="B162:B165"/>
    <mergeCell ref="C162:C165"/>
    <mergeCell ref="C171:C179"/>
    <mergeCell ref="B212:B214"/>
    <mergeCell ref="C212:C214"/>
    <mergeCell ref="B215:B217"/>
    <mergeCell ref="C215:C217"/>
    <mergeCell ref="B190:B194"/>
    <mergeCell ref="C190:C194"/>
    <mergeCell ref="B195:B205"/>
    <mergeCell ref="C195:C205"/>
    <mergeCell ref="B206:B211"/>
    <mergeCell ref="C206:C211"/>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2019-10-30T18:01:10Z</dcterms:modified>
</cp:coreProperties>
</file>