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farlak\Desktop\"/>
    </mc:Choice>
  </mc:AlternateContent>
  <xr:revisionPtr revIDLastSave="0" documentId="8_{31EBA6D9-BEC8-4079-BA0D-81E1C71AEEA4}" xr6:coauthVersionLast="47" xr6:coauthVersionMax="47" xr10:uidLastSave="{00000000-0000-0000-0000-000000000000}"/>
  <bookViews>
    <workbookView xWindow="-108" yWindow="-108" windowWidth="23256" windowHeight="12576" xr2:uid="{EA104393-CE76-43EA-A8EC-66894D5E9A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33" i="1"/>
  <c r="G28" i="1"/>
  <c r="G29" i="1"/>
  <c r="G30" i="1"/>
  <c r="G31" i="1"/>
  <c r="G32" i="1"/>
  <c r="G33" i="1"/>
  <c r="E28" i="1"/>
  <c r="E29" i="1"/>
  <c r="E30" i="1"/>
  <c r="E31" i="1"/>
  <c r="E32" i="1"/>
  <c r="E33" i="1"/>
  <c r="C28" i="1"/>
  <c r="C29" i="1"/>
  <c r="C30" i="1"/>
  <c r="C31" i="1"/>
  <c r="C32" i="1"/>
  <c r="C33" i="1"/>
  <c r="I27" i="1"/>
  <c r="G27" i="1"/>
  <c r="E27" i="1"/>
  <c r="C27" i="1"/>
  <c r="I17" i="1"/>
  <c r="I18" i="1"/>
  <c r="I19" i="1"/>
  <c r="I20" i="1"/>
  <c r="I21" i="1"/>
  <c r="I22" i="1"/>
  <c r="G17" i="1"/>
  <c r="G18" i="1"/>
  <c r="G19" i="1"/>
  <c r="G20" i="1"/>
  <c r="G21" i="1"/>
  <c r="G22" i="1"/>
  <c r="E17" i="1"/>
  <c r="E18" i="1"/>
  <c r="E19" i="1"/>
  <c r="E20" i="1"/>
  <c r="E21" i="1"/>
  <c r="E22" i="1"/>
  <c r="C17" i="1"/>
  <c r="C18" i="1"/>
  <c r="C19" i="1"/>
  <c r="C20" i="1"/>
  <c r="C21" i="1"/>
  <c r="C22" i="1"/>
  <c r="I16" i="1"/>
  <c r="G16" i="1"/>
  <c r="E16" i="1"/>
  <c r="C16" i="1"/>
  <c r="K6" i="1"/>
  <c r="K7" i="1"/>
  <c r="K8" i="1"/>
  <c r="K9" i="1"/>
  <c r="K10" i="1"/>
  <c r="K11" i="1"/>
  <c r="K5" i="1"/>
  <c r="I6" i="1"/>
  <c r="I7" i="1"/>
  <c r="I8" i="1"/>
  <c r="I9" i="1"/>
  <c r="I10" i="1"/>
  <c r="I11" i="1"/>
  <c r="I5" i="1"/>
  <c r="G6" i="1"/>
  <c r="G7" i="1"/>
  <c r="G8" i="1"/>
  <c r="G9" i="1"/>
  <c r="G10" i="1"/>
  <c r="G11" i="1"/>
  <c r="G5" i="1"/>
  <c r="E6" i="1"/>
  <c r="E7" i="1"/>
  <c r="E8" i="1"/>
  <c r="E9" i="1"/>
  <c r="E10" i="1"/>
  <c r="E11" i="1"/>
  <c r="E5" i="1"/>
  <c r="C6" i="1"/>
  <c r="C7" i="1"/>
  <c r="C8" i="1"/>
  <c r="C9" i="1"/>
  <c r="C10" i="1"/>
  <c r="C11" i="1"/>
  <c r="C5" i="1"/>
</calcChain>
</file>

<file path=xl/sharedStrings.xml><?xml version="1.0" encoding="utf-8"?>
<sst xmlns="http://schemas.openxmlformats.org/spreadsheetml/2006/main" count="44" uniqueCount="23">
  <si>
    <t>Step</t>
  </si>
  <si>
    <t>C1</t>
  </si>
  <si>
    <t>C2</t>
  </si>
  <si>
    <t>C3</t>
  </si>
  <si>
    <t>C4</t>
  </si>
  <si>
    <t>C5</t>
  </si>
  <si>
    <t>16+</t>
  </si>
  <si>
    <t>T1</t>
  </si>
  <si>
    <t>T2</t>
  </si>
  <si>
    <t>T3</t>
  </si>
  <si>
    <t>T4</t>
  </si>
  <si>
    <t>E1</t>
  </si>
  <si>
    <t>E2</t>
  </si>
  <si>
    <t>E3</t>
  </si>
  <si>
    <t>E4</t>
  </si>
  <si>
    <t>October 2022, 2023, and 2024 Wage Schedules</t>
  </si>
  <si>
    <r>
      <t xml:space="preserve"> </t>
    </r>
    <r>
      <rPr>
        <sz val="12"/>
        <color theme="1"/>
        <rFont val="Arial Narrow"/>
        <family val="2"/>
      </rPr>
      <t>*0-3% depending on AP/Faculty salary adjustment program. If it is at least 3%, then 3%. If AP/Faculty salary adjustment program is less than 3%, then that percentage is added to all steps. Step advancement occurs.</t>
    </r>
  </si>
  <si>
    <t>CLERICAL</t>
  </si>
  <si>
    <t>TECHNICAL</t>
  </si>
  <si>
    <t>ENGINEERING</t>
  </si>
  <si>
    <t>5-9</t>
  </si>
  <si>
    <t>10-15</t>
  </si>
  <si>
    <r>
      <t xml:space="preserve">2022-2023 APSS Wage Scale </t>
    </r>
    <r>
      <rPr>
        <b/>
        <sz val="14"/>
        <color theme="1"/>
        <rFont val="Calibri"/>
        <family val="2"/>
        <scheme val="minor"/>
      </rPr>
      <t>(10/1/22-9/30/23)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</si>
</sst>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2"/>
      <color rgb="FF000000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  <font>
      <u/>
      <sz val="14"/>
      <color theme="1"/>
      <name val="Arial Narrow"/>
      <family val="2"/>
    </font>
    <font>
      <sz val="6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2" fontId="4" fillId="3" borderId="5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07A6-5DBA-4292-A41E-C0ECC1892743}">
  <dimension ref="A1:K37"/>
  <sheetViews>
    <sheetView tabSelected="1" workbookViewId="0">
      <selection activeCell="M3" sqref="M3"/>
    </sheetView>
  </sheetViews>
  <sheetFormatPr defaultRowHeight="15" x14ac:dyDescent="0.25"/>
  <cols>
    <col min="2" max="2" width="5.42578125" hidden="1" customWidth="1"/>
    <col min="4" max="4" width="5.7109375" hidden="1" customWidth="1"/>
    <col min="6" max="6" width="0" hidden="1" customWidth="1"/>
    <col min="8" max="8" width="0" hidden="1" customWidth="1"/>
    <col min="10" max="10" width="0" hidden="1" customWidth="1"/>
  </cols>
  <sheetData>
    <row r="1" spans="1:11" ht="23.25" x14ac:dyDescent="0.35">
      <c r="A1" s="16" t="s">
        <v>22</v>
      </c>
    </row>
    <row r="2" spans="1:11" ht="23.25" x14ac:dyDescent="0.35">
      <c r="A2" s="16"/>
    </row>
    <row r="3" spans="1:11" ht="24" thickBot="1" x14ac:dyDescent="0.3">
      <c r="A3" s="10" t="s">
        <v>17</v>
      </c>
    </row>
    <row r="4" spans="1:11" ht="16.5" thickBot="1" x14ac:dyDescent="0.3">
      <c r="A4" s="1" t="s">
        <v>0</v>
      </c>
      <c r="B4" s="2" t="s">
        <v>1</v>
      </c>
      <c r="C4" s="2" t="s">
        <v>1</v>
      </c>
      <c r="D4" s="3" t="s">
        <v>2</v>
      </c>
      <c r="E4" s="3" t="s">
        <v>2</v>
      </c>
      <c r="F4" s="2" t="s">
        <v>3</v>
      </c>
      <c r="G4" s="2" t="s">
        <v>3</v>
      </c>
      <c r="H4" s="3" t="s">
        <v>4</v>
      </c>
      <c r="I4" s="3" t="s">
        <v>4</v>
      </c>
      <c r="J4" s="2" t="s">
        <v>5</v>
      </c>
      <c r="K4" s="14" t="s">
        <v>5</v>
      </c>
    </row>
    <row r="5" spans="1:11" ht="17.25" thickBot="1" x14ac:dyDescent="0.3">
      <c r="A5" s="4">
        <v>1</v>
      </c>
      <c r="B5" s="5">
        <v>15.74</v>
      </c>
      <c r="C5" s="11">
        <f>B5*1.03</f>
        <v>16.212199999999999</v>
      </c>
      <c r="D5" s="6">
        <v>16.809999999999999</v>
      </c>
      <c r="E5" s="12">
        <f>D5*1.03</f>
        <v>17.314299999999999</v>
      </c>
      <c r="F5" s="5">
        <v>17.86</v>
      </c>
      <c r="G5" s="11">
        <f>F5*1.03</f>
        <v>18.395800000000001</v>
      </c>
      <c r="H5" s="6">
        <v>20.170000000000002</v>
      </c>
      <c r="I5" s="12">
        <f>H5*1.03</f>
        <v>20.775100000000002</v>
      </c>
      <c r="J5" s="13">
        <v>22.15</v>
      </c>
      <c r="K5" s="17">
        <f>J5*1.03</f>
        <v>22.814499999999999</v>
      </c>
    </row>
    <row r="6" spans="1:11" ht="17.25" thickBot="1" x14ac:dyDescent="0.3">
      <c r="A6" s="4">
        <v>2</v>
      </c>
      <c r="B6" s="5">
        <v>16.559999999999999</v>
      </c>
      <c r="C6" s="11">
        <f t="shared" ref="C6:C11" si="0">B6*1.03</f>
        <v>17.056799999999999</v>
      </c>
      <c r="D6" s="6">
        <v>17.66</v>
      </c>
      <c r="E6" s="12">
        <f t="shared" ref="E6:E11" si="1">D6*1.03</f>
        <v>18.189800000000002</v>
      </c>
      <c r="F6" s="5">
        <v>18.75</v>
      </c>
      <c r="G6" s="11">
        <f t="shared" ref="G6:G11" si="2">F6*1.03</f>
        <v>19.3125</v>
      </c>
      <c r="H6" s="6">
        <v>21.25</v>
      </c>
      <c r="I6" s="12">
        <f t="shared" ref="I6:I11" si="3">H6*1.03</f>
        <v>21.887499999999999</v>
      </c>
      <c r="J6" s="13">
        <v>23.3</v>
      </c>
      <c r="K6" s="17">
        <f t="shared" ref="K6:K11" si="4">J6*1.03</f>
        <v>23.999000000000002</v>
      </c>
    </row>
    <row r="7" spans="1:11" ht="17.25" thickBot="1" x14ac:dyDescent="0.3">
      <c r="A7" s="4">
        <v>3</v>
      </c>
      <c r="B7" s="5">
        <v>17.489999999999998</v>
      </c>
      <c r="C7" s="11">
        <f t="shared" si="0"/>
        <v>18.014699999999998</v>
      </c>
      <c r="D7" s="6">
        <v>18.75</v>
      </c>
      <c r="E7" s="12">
        <f t="shared" si="1"/>
        <v>19.3125</v>
      </c>
      <c r="F7" s="5">
        <v>19.989999999999998</v>
      </c>
      <c r="G7" s="11">
        <f t="shared" si="2"/>
        <v>20.589700000000001</v>
      </c>
      <c r="H7" s="6">
        <v>22.52</v>
      </c>
      <c r="I7" s="12">
        <f t="shared" si="3"/>
        <v>23.195599999999999</v>
      </c>
      <c r="J7" s="13">
        <v>24.66</v>
      </c>
      <c r="K7" s="17">
        <f t="shared" si="4"/>
        <v>25.399799999999999</v>
      </c>
    </row>
    <row r="8" spans="1:11" ht="17.25" thickBot="1" x14ac:dyDescent="0.3">
      <c r="A8" s="4">
        <v>4</v>
      </c>
      <c r="B8" s="5">
        <v>19.54</v>
      </c>
      <c r="C8" s="11">
        <f t="shared" si="0"/>
        <v>20.126200000000001</v>
      </c>
      <c r="D8" s="7">
        <v>20.87</v>
      </c>
      <c r="E8" s="12">
        <f t="shared" si="1"/>
        <v>21.496100000000002</v>
      </c>
      <c r="F8" s="5">
        <v>22.22</v>
      </c>
      <c r="G8" s="11">
        <f t="shared" si="2"/>
        <v>22.886599999999998</v>
      </c>
      <c r="H8" s="7">
        <v>24.92</v>
      </c>
      <c r="I8" s="12">
        <f t="shared" si="3"/>
        <v>25.667600000000004</v>
      </c>
      <c r="J8" s="13">
        <v>27.44</v>
      </c>
      <c r="K8" s="17">
        <f t="shared" si="4"/>
        <v>28.263200000000001</v>
      </c>
    </row>
    <row r="9" spans="1:11" ht="17.25" thickBot="1" x14ac:dyDescent="0.3">
      <c r="A9" s="18" t="s">
        <v>20</v>
      </c>
      <c r="B9" s="5">
        <v>20.03</v>
      </c>
      <c r="C9" s="11">
        <f t="shared" si="0"/>
        <v>20.6309</v>
      </c>
      <c r="D9" s="7">
        <v>21.39</v>
      </c>
      <c r="E9" s="12">
        <f t="shared" si="1"/>
        <v>22.031700000000001</v>
      </c>
      <c r="F9" s="5">
        <v>22.78</v>
      </c>
      <c r="G9" s="11">
        <f t="shared" si="2"/>
        <v>23.4634</v>
      </c>
      <c r="H9" s="7">
        <v>25.54</v>
      </c>
      <c r="I9" s="12">
        <f t="shared" si="3"/>
        <v>26.3062</v>
      </c>
      <c r="J9" s="13">
        <v>28.13</v>
      </c>
      <c r="K9" s="17">
        <f t="shared" si="4"/>
        <v>28.9739</v>
      </c>
    </row>
    <row r="10" spans="1:11" ht="17.25" thickBot="1" x14ac:dyDescent="0.3">
      <c r="A10" s="18" t="s">
        <v>21</v>
      </c>
      <c r="B10" s="5">
        <v>21.13</v>
      </c>
      <c r="C10" s="11">
        <f t="shared" si="0"/>
        <v>21.7639</v>
      </c>
      <c r="D10" s="7">
        <v>22.57</v>
      </c>
      <c r="E10" s="12">
        <f t="shared" si="1"/>
        <v>23.2471</v>
      </c>
      <c r="F10" s="5">
        <v>24.03</v>
      </c>
      <c r="G10" s="11">
        <f t="shared" si="2"/>
        <v>24.750900000000001</v>
      </c>
      <c r="H10" s="7">
        <v>26.94</v>
      </c>
      <c r="I10" s="12">
        <f t="shared" si="3"/>
        <v>27.748200000000001</v>
      </c>
      <c r="J10" s="13">
        <v>29.68</v>
      </c>
      <c r="K10" s="17">
        <f t="shared" si="4"/>
        <v>30.570399999999999</v>
      </c>
    </row>
    <row r="11" spans="1:11" ht="17.25" thickBot="1" x14ac:dyDescent="0.3">
      <c r="A11" s="4" t="s">
        <v>6</v>
      </c>
      <c r="B11" s="5">
        <v>21.55</v>
      </c>
      <c r="C11" s="11">
        <f t="shared" si="0"/>
        <v>22.1965</v>
      </c>
      <c r="D11" s="6">
        <v>23.02</v>
      </c>
      <c r="E11" s="12">
        <f t="shared" si="1"/>
        <v>23.710599999999999</v>
      </c>
      <c r="F11" s="5">
        <v>24.51</v>
      </c>
      <c r="G11" s="11">
        <f t="shared" si="2"/>
        <v>25.245300000000004</v>
      </c>
      <c r="H11" s="6">
        <v>27.48</v>
      </c>
      <c r="I11" s="12">
        <f t="shared" si="3"/>
        <v>28.304400000000001</v>
      </c>
      <c r="J11" s="13">
        <v>30.27</v>
      </c>
      <c r="K11" s="17">
        <f t="shared" si="4"/>
        <v>31.178100000000001</v>
      </c>
    </row>
    <row r="14" spans="1:11" ht="24" thickBot="1" x14ac:dyDescent="0.3">
      <c r="A14" s="10" t="s">
        <v>18</v>
      </c>
    </row>
    <row r="15" spans="1:11" ht="16.5" thickBot="1" x14ac:dyDescent="0.3">
      <c r="A15" s="1" t="s">
        <v>0</v>
      </c>
      <c r="B15" s="2" t="s">
        <v>7</v>
      </c>
      <c r="C15" s="2" t="s">
        <v>7</v>
      </c>
      <c r="D15" s="3" t="s">
        <v>8</v>
      </c>
      <c r="E15" s="3" t="s">
        <v>8</v>
      </c>
      <c r="F15" s="2" t="s">
        <v>9</v>
      </c>
      <c r="G15" s="2" t="s">
        <v>9</v>
      </c>
      <c r="H15" s="3" t="s">
        <v>10</v>
      </c>
      <c r="I15" s="3" t="s">
        <v>10</v>
      </c>
    </row>
    <row r="16" spans="1:11" ht="17.25" thickBot="1" x14ac:dyDescent="0.3">
      <c r="A16" s="4">
        <v>1</v>
      </c>
      <c r="B16" s="5">
        <v>18.32</v>
      </c>
      <c r="C16" s="11">
        <f>B16*1.03</f>
        <v>18.869600000000002</v>
      </c>
      <c r="D16" s="6">
        <v>19.87</v>
      </c>
      <c r="E16" s="12">
        <f>D16*1.03</f>
        <v>20.466100000000001</v>
      </c>
      <c r="F16" s="5">
        <v>21.71</v>
      </c>
      <c r="G16" s="11">
        <f>F16*1.03</f>
        <v>22.3613</v>
      </c>
      <c r="H16" s="6">
        <v>23.53</v>
      </c>
      <c r="I16" s="15">
        <f>H16*1.03</f>
        <v>24.235900000000001</v>
      </c>
    </row>
    <row r="17" spans="1:9" ht="17.25" thickBot="1" x14ac:dyDescent="0.3">
      <c r="A17" s="4">
        <v>2</v>
      </c>
      <c r="B17" s="5">
        <v>19.37</v>
      </c>
      <c r="C17" s="11">
        <f t="shared" ref="C17:C22" si="5">B17*1.03</f>
        <v>19.9511</v>
      </c>
      <c r="D17" s="6">
        <v>20.93</v>
      </c>
      <c r="E17" s="12">
        <f t="shared" ref="E17:E22" si="6">D17*1.03</f>
        <v>21.5579</v>
      </c>
      <c r="F17" s="5">
        <v>22.8</v>
      </c>
      <c r="G17" s="11">
        <f t="shared" ref="G17:G22" si="7">F17*1.03</f>
        <v>23.484000000000002</v>
      </c>
      <c r="H17" s="6">
        <v>24.66</v>
      </c>
      <c r="I17" s="15">
        <f t="shared" ref="I17:I22" si="8">H17*1.03</f>
        <v>25.399799999999999</v>
      </c>
    </row>
    <row r="18" spans="1:9" ht="17.25" thickBot="1" x14ac:dyDescent="0.3">
      <c r="A18" s="4">
        <v>3</v>
      </c>
      <c r="B18" s="5">
        <v>19.989999999999998</v>
      </c>
      <c r="C18" s="11">
        <f t="shared" si="5"/>
        <v>20.589700000000001</v>
      </c>
      <c r="D18" s="6">
        <v>21.56</v>
      </c>
      <c r="E18" s="12">
        <f t="shared" si="6"/>
        <v>22.206799999999998</v>
      </c>
      <c r="F18" s="5">
        <v>23.43</v>
      </c>
      <c r="G18" s="11">
        <f t="shared" si="7"/>
        <v>24.132899999999999</v>
      </c>
      <c r="H18" s="6">
        <v>25.47</v>
      </c>
      <c r="I18" s="15">
        <f t="shared" si="8"/>
        <v>26.234099999999998</v>
      </c>
    </row>
    <row r="19" spans="1:9" ht="17.25" thickBot="1" x14ac:dyDescent="0.3">
      <c r="A19" s="4">
        <v>4</v>
      </c>
      <c r="B19" s="5">
        <v>22.05</v>
      </c>
      <c r="C19" s="11">
        <f t="shared" si="5"/>
        <v>22.711500000000001</v>
      </c>
      <c r="D19" s="7">
        <v>24.04</v>
      </c>
      <c r="E19" s="12">
        <f t="shared" si="6"/>
        <v>24.761199999999999</v>
      </c>
      <c r="F19" s="5">
        <v>26.09</v>
      </c>
      <c r="G19" s="11">
        <f t="shared" si="7"/>
        <v>26.872700000000002</v>
      </c>
      <c r="H19" s="7">
        <v>28.24</v>
      </c>
      <c r="I19" s="15">
        <f t="shared" si="8"/>
        <v>29.087199999999999</v>
      </c>
    </row>
    <row r="20" spans="1:9" ht="17.25" thickBot="1" x14ac:dyDescent="0.3">
      <c r="A20" s="18" t="s">
        <v>20</v>
      </c>
      <c r="B20" s="5">
        <v>22.6</v>
      </c>
      <c r="C20" s="11">
        <f t="shared" si="5"/>
        <v>23.278000000000002</v>
      </c>
      <c r="D20" s="7">
        <v>24.64</v>
      </c>
      <c r="E20" s="12">
        <f t="shared" si="6"/>
        <v>25.379200000000001</v>
      </c>
      <c r="F20" s="5">
        <v>26.74</v>
      </c>
      <c r="G20" s="11">
        <f t="shared" si="7"/>
        <v>27.542199999999998</v>
      </c>
      <c r="H20" s="7">
        <v>28.95</v>
      </c>
      <c r="I20" s="15">
        <f t="shared" si="8"/>
        <v>29.8185</v>
      </c>
    </row>
    <row r="21" spans="1:9" ht="17.25" thickBot="1" x14ac:dyDescent="0.3">
      <c r="A21" s="18" t="s">
        <v>21</v>
      </c>
      <c r="B21" s="5">
        <v>23.84</v>
      </c>
      <c r="C21" s="11">
        <f t="shared" si="5"/>
        <v>24.555199999999999</v>
      </c>
      <c r="D21" s="7">
        <v>26</v>
      </c>
      <c r="E21" s="12">
        <f t="shared" si="6"/>
        <v>26.78</v>
      </c>
      <c r="F21" s="5">
        <v>28.21</v>
      </c>
      <c r="G21" s="11">
        <f t="shared" si="7"/>
        <v>29.0563</v>
      </c>
      <c r="H21" s="7">
        <v>30.54</v>
      </c>
      <c r="I21" s="15">
        <f t="shared" si="8"/>
        <v>31.456199999999999</v>
      </c>
    </row>
    <row r="22" spans="1:9" ht="17.25" thickBot="1" x14ac:dyDescent="0.3">
      <c r="A22" s="4" t="s">
        <v>6</v>
      </c>
      <c r="B22" s="5">
        <v>24.32</v>
      </c>
      <c r="C22" s="11">
        <f t="shared" si="5"/>
        <v>25.049600000000002</v>
      </c>
      <c r="D22" s="6">
        <v>26.52</v>
      </c>
      <c r="E22" s="12">
        <f t="shared" si="6"/>
        <v>27.3156</v>
      </c>
      <c r="F22" s="5">
        <v>28.77</v>
      </c>
      <c r="G22" s="11">
        <f t="shared" si="7"/>
        <v>29.633099999999999</v>
      </c>
      <c r="H22" s="6">
        <v>31.15</v>
      </c>
      <c r="I22" s="15">
        <f t="shared" si="8"/>
        <v>32.084499999999998</v>
      </c>
    </row>
    <row r="25" spans="1:9" ht="24" thickBot="1" x14ac:dyDescent="0.3">
      <c r="A25" s="10" t="s">
        <v>19</v>
      </c>
    </row>
    <row r="26" spans="1:9" ht="16.5" thickBot="1" x14ac:dyDescent="0.3">
      <c r="A26" s="1" t="s">
        <v>0</v>
      </c>
      <c r="B26" s="2" t="s">
        <v>11</v>
      </c>
      <c r="C26" s="2" t="s">
        <v>11</v>
      </c>
      <c r="D26" s="3" t="s">
        <v>12</v>
      </c>
      <c r="E26" s="3" t="s">
        <v>12</v>
      </c>
      <c r="F26" s="2" t="s">
        <v>13</v>
      </c>
      <c r="G26" s="2" t="s">
        <v>13</v>
      </c>
      <c r="H26" s="3" t="s">
        <v>14</v>
      </c>
      <c r="I26" s="3" t="s">
        <v>14</v>
      </c>
    </row>
    <row r="27" spans="1:9" ht="17.25" thickBot="1" x14ac:dyDescent="0.3">
      <c r="A27" s="4">
        <v>1</v>
      </c>
      <c r="B27" s="5">
        <v>27.05</v>
      </c>
      <c r="C27" s="11">
        <f>B27*1.03</f>
        <v>27.861500000000003</v>
      </c>
      <c r="D27" s="6">
        <v>29.34</v>
      </c>
      <c r="E27" s="12">
        <f>D27*1.03</f>
        <v>30.220200000000002</v>
      </c>
      <c r="F27" s="5">
        <v>31.27</v>
      </c>
      <c r="G27" s="11">
        <f>F27*1.03</f>
        <v>32.208100000000002</v>
      </c>
      <c r="H27" s="6">
        <v>33.86</v>
      </c>
      <c r="I27" s="15">
        <f>H27*1.03</f>
        <v>34.875799999999998</v>
      </c>
    </row>
    <row r="28" spans="1:9" ht="17.25" thickBot="1" x14ac:dyDescent="0.3">
      <c r="A28" s="4">
        <v>2</v>
      </c>
      <c r="B28" s="5">
        <v>28.45</v>
      </c>
      <c r="C28" s="11">
        <f t="shared" ref="C28:C33" si="9">B28*1.03</f>
        <v>29.3035</v>
      </c>
      <c r="D28" s="6">
        <v>30.95</v>
      </c>
      <c r="E28" s="12">
        <f t="shared" ref="E28:E33" si="10">D28*1.03</f>
        <v>31.878499999999999</v>
      </c>
      <c r="F28" s="5">
        <v>32.99</v>
      </c>
      <c r="G28" s="11">
        <f t="shared" ref="G28:G33" si="11">F28*1.03</f>
        <v>33.979700000000001</v>
      </c>
      <c r="H28" s="6">
        <v>35.61</v>
      </c>
      <c r="I28" s="15">
        <f t="shared" ref="I28:I33" si="12">H28*1.03</f>
        <v>36.6783</v>
      </c>
    </row>
    <row r="29" spans="1:9" ht="17.25" thickBot="1" x14ac:dyDescent="0.3">
      <c r="A29" s="4">
        <v>3</v>
      </c>
      <c r="B29" s="5">
        <v>30.05</v>
      </c>
      <c r="C29" s="11">
        <f t="shared" si="9"/>
        <v>30.951500000000003</v>
      </c>
      <c r="D29" s="6">
        <v>32.619999999999997</v>
      </c>
      <c r="E29" s="12">
        <f t="shared" si="10"/>
        <v>33.598599999999998</v>
      </c>
      <c r="F29" s="5">
        <v>34.78</v>
      </c>
      <c r="G29" s="11">
        <f t="shared" si="11"/>
        <v>35.823399999999999</v>
      </c>
      <c r="H29" s="6">
        <v>37.61</v>
      </c>
      <c r="I29" s="15">
        <f t="shared" si="12"/>
        <v>38.738300000000002</v>
      </c>
    </row>
    <row r="30" spans="1:9" ht="17.25" thickBot="1" x14ac:dyDescent="0.3">
      <c r="A30" s="4">
        <v>4</v>
      </c>
      <c r="B30" s="5">
        <v>31.64</v>
      </c>
      <c r="C30" s="11">
        <f t="shared" si="9"/>
        <v>32.589199999999998</v>
      </c>
      <c r="D30" s="7">
        <v>34.29</v>
      </c>
      <c r="E30" s="12">
        <f t="shared" si="10"/>
        <v>35.3187</v>
      </c>
      <c r="F30" s="5">
        <v>36.56</v>
      </c>
      <c r="G30" s="11">
        <f t="shared" si="11"/>
        <v>37.656800000000004</v>
      </c>
      <c r="H30" s="7">
        <v>39.6</v>
      </c>
      <c r="I30" s="15">
        <f t="shared" si="12"/>
        <v>40.788000000000004</v>
      </c>
    </row>
    <row r="31" spans="1:9" ht="17.25" thickBot="1" x14ac:dyDescent="0.3">
      <c r="A31" s="18" t="s">
        <v>20</v>
      </c>
      <c r="B31" s="5">
        <v>32.43</v>
      </c>
      <c r="C31" s="11">
        <f t="shared" si="9"/>
        <v>33.402900000000002</v>
      </c>
      <c r="D31" s="7">
        <v>35.15</v>
      </c>
      <c r="E31" s="12">
        <f t="shared" si="10"/>
        <v>36.204500000000003</v>
      </c>
      <c r="F31" s="5">
        <v>37.47</v>
      </c>
      <c r="G31" s="11">
        <f t="shared" si="11"/>
        <v>38.594099999999997</v>
      </c>
      <c r="H31" s="7">
        <v>40.590000000000003</v>
      </c>
      <c r="I31" s="15">
        <f t="shared" si="12"/>
        <v>41.807700000000004</v>
      </c>
    </row>
    <row r="32" spans="1:9" ht="17.25" thickBot="1" x14ac:dyDescent="0.3">
      <c r="A32" s="18" t="s">
        <v>21</v>
      </c>
      <c r="B32" s="5">
        <v>34.21</v>
      </c>
      <c r="C32" s="11">
        <f t="shared" si="9"/>
        <v>35.2363</v>
      </c>
      <c r="D32" s="7">
        <v>37.08</v>
      </c>
      <c r="E32" s="12">
        <f t="shared" si="10"/>
        <v>38.192399999999999</v>
      </c>
      <c r="F32" s="5">
        <v>39.53</v>
      </c>
      <c r="G32" s="11">
        <f t="shared" si="11"/>
        <v>40.715900000000005</v>
      </c>
      <c r="H32" s="7">
        <v>42.82</v>
      </c>
      <c r="I32" s="15">
        <f t="shared" si="12"/>
        <v>44.104600000000005</v>
      </c>
    </row>
    <row r="33" spans="1:9" ht="17.25" thickBot="1" x14ac:dyDescent="0.3">
      <c r="A33" s="4" t="s">
        <v>6</v>
      </c>
      <c r="B33" s="5">
        <v>34.89</v>
      </c>
      <c r="C33" s="11">
        <f t="shared" si="9"/>
        <v>35.936700000000002</v>
      </c>
      <c r="D33" s="6">
        <v>37.82</v>
      </c>
      <c r="E33" s="12">
        <f t="shared" si="10"/>
        <v>38.954599999999999</v>
      </c>
      <c r="F33" s="5">
        <v>40.32</v>
      </c>
      <c r="G33" s="11">
        <f t="shared" si="11"/>
        <v>41.529600000000002</v>
      </c>
      <c r="H33" s="6">
        <v>43.68</v>
      </c>
      <c r="I33" s="15">
        <f t="shared" si="12"/>
        <v>44.990400000000001</v>
      </c>
    </row>
    <row r="36" spans="1:9" ht="18" x14ac:dyDescent="0.25">
      <c r="A36" s="9" t="s">
        <v>15</v>
      </c>
    </row>
    <row r="37" spans="1:9" ht="15.75" x14ac:dyDescent="0.25">
      <c r="A37" s="8" t="s">
        <v>16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McFarland</dc:creator>
  <cp:lastModifiedBy>Krista McFarland</cp:lastModifiedBy>
  <dcterms:created xsi:type="dcterms:W3CDTF">2022-09-09T19:15:29Z</dcterms:created>
  <dcterms:modified xsi:type="dcterms:W3CDTF">2022-09-22T18:05:35Z</dcterms:modified>
</cp:coreProperties>
</file>